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214440\Desktop\APHP Bicêtre\Projets\2025\Marché d'entretien\marché 2025\"/>
    </mc:Choice>
  </mc:AlternateContent>
  <xr:revisionPtr revIDLastSave="0" documentId="13_ncr:1_{E4FCA357-6B4A-4C30-8939-932E2E8E390C}" xr6:coauthVersionLast="47" xr6:coauthVersionMax="47" xr10:uidLastSave="{00000000-0000-0000-0000-000000000000}"/>
  <bookViews>
    <workbookView xWindow="-120" yWindow="-120" windowWidth="29040" windowHeight="15720" tabRatio="795" activeTab="2" xr2:uid="{00000000-000D-0000-FFFF-FFFF00000000}"/>
  </bookViews>
  <sheets>
    <sheet name="PGARDE" sheetId="20" r:id="rId1"/>
    <sheet name="Généralité" sheetId="19" r:id="rId2"/>
    <sheet name="BPU" sheetId="21" r:id="rId3"/>
  </sheets>
  <definedNames>
    <definedName name="_xlnm.Print_Titles" localSheetId="2">BPU!$7:$7</definedName>
    <definedName name="_xlnm.Print_Area" localSheetId="1">Généralité!$A$18:$D$213</definedName>
    <definedName name="_xlnm.Print_Area" localSheetId="0">PGARDE!$A$1:$H$48</definedName>
  </definedNames>
  <calcPr calcId="191028"/>
  <customWorkbookViews>
    <customWorkbookView name="marin - Affichage personnalisé" guid="{21DFF336-60CD-47CE-AE04-35FF7464FBFB}" mergeInterval="0" personalView="1" maximized="1" windowWidth="1020" windowHeight="622" tabRatio="720" activeSheetId="9" showComments="commIndAndComment"/>
    <customWorkbookView name="3174094 - Affichage personnalisé" guid="{E271DFAD-A648-4EBD-B06A-372F522656E0}" mergeInterval="0" personalView="1" maximized="1" windowWidth="1276" windowHeight="826" tabRatio="720" activeSheetId="16"/>
    <customWorkbookView name="A0007983 - Affichage personnalisé" guid="{C0359E38-1869-4FD8-BA90-3AD513549E47}" mergeInterval="0" personalView="1" maximized="1" windowWidth="756" windowHeight="545" tabRatio="931" activeSheetId="17"/>
    <customWorkbookView name="cyril.alili - Affichage personnalisé" guid="{EE70B45E-6425-49E6-8E74-A8399E3FACF5}" mergeInterval="0" personalView="1" maximized="1" windowWidth="796" windowHeight="438" tabRatio="931" activeSheetId="4"/>
    <customWorkbookView name="andree.lucas - Affichage personnalisé" guid="{59EB1302-F990-11D7-A39A-009027EEFB94}" mergeInterval="0" personalView="1" maximized="1" windowWidth="796" windowHeight="409" activeSheetId="4"/>
    <customWorkbookView name="alain.marin - Affichage personnalisé" guid="{8A6E5336-7CD8-4372-8A14-8E7806B2E484}" mergeInterval="0" personalView="1" maximized="1" windowWidth="1020" windowHeight="596" activeSheetId="17"/>
    <customWorkbookView name="3191090 - Affichage personnalisé" guid="{D9C81255-D450-4FAC-BCC7-A9CA0DD8D5D5}" mergeInterval="0" personalView="1" maximized="1" windowWidth="796" windowHeight="411" tabRatio="931" activeSheetId="16"/>
    <customWorkbookView name="81749 - Affichage personnalisé" guid="{1FC0ABE9-E0AE-4DE1-9568-FD5FA7FD6F4A}" mergeInterval="0" personalView="1" maximized="1" windowWidth="1020" windowHeight="622" tabRatio="931" activeSheetId="9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6" i="21" l="1"/>
  <c r="A55" i="21"/>
  <c r="A52" i="21"/>
  <c r="A51" i="21"/>
  <c r="A50" i="21"/>
  <c r="A48" i="21"/>
  <c r="A47" i="21"/>
  <c r="A41" i="21"/>
  <c r="A40" i="21"/>
  <c r="A39" i="21"/>
  <c r="A33" i="21"/>
  <c r="A32" i="21"/>
  <c r="A31" i="21"/>
  <c r="A24" i="21"/>
  <c r="A23" i="21"/>
  <c r="A16" i="21"/>
  <c r="A15" i="21"/>
  <c r="A14" i="21"/>
  <c r="A13" i="21"/>
  <c r="A11" i="21"/>
  <c r="A12" i="21" l="1"/>
  <c r="A17" i="21"/>
  <c r="A18" i="21" s="1"/>
  <c r="A19" i="21" l="1"/>
  <c r="A20" i="21" l="1"/>
  <c r="A21" i="21" l="1"/>
  <c r="A25" i="21" l="1"/>
  <c r="A26" i="21" s="1"/>
  <c r="A22" i="21"/>
  <c r="A27" i="21" l="1"/>
  <c r="A28" i="21" s="1"/>
  <c r="A29" i="21"/>
  <c r="A30" i="21" s="1"/>
  <c r="A34" i="21" s="1"/>
  <c r="A35" i="21" s="1"/>
  <c r="A36" i="21" s="1"/>
  <c r="A37" i="21" s="1"/>
  <c r="A38" i="21" s="1"/>
  <c r="A42" i="21" s="1"/>
  <c r="A43" i="21" s="1"/>
  <c r="A44" i="21" s="1"/>
  <c r="A45" i="21" s="1"/>
  <c r="A46" i="21" s="1"/>
  <c r="A49" i="21" s="1"/>
  <c r="A53" i="21" s="1"/>
  <c r="A54" i="21" s="1"/>
  <c r="A57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tc={886B519D-6B97-4553-9766-8A42A2973B65}</author>
  </authors>
  <commentList>
    <comment ref="A35" authorId="0" shapeId="0" xr:uid="{4460DCD0-D1C3-4B0B-BFC6-F614FEA3B30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ATTENTION aux dates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tc={D43948B2-E3BC-45FB-9A91-B243570E1373}</author>
  </authors>
  <commentList>
    <comment ref="A1" authorId="0" shapeId="0" xr:uid="{D43948B2-E3BC-45FB-9A91-B243570E1373}">
      <text>
        <r>
          <rPr>
            <sz val="11"/>
            <rFont val="Tahoma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lot 4 ou 22</t>
        </r>
      </text>
    </comment>
  </commentList>
</comments>
</file>

<file path=xl/sharedStrings.xml><?xml version="1.0" encoding="utf-8"?>
<sst xmlns="http://schemas.openxmlformats.org/spreadsheetml/2006/main" count="145" uniqueCount="109">
  <si>
    <t>ASSISTANCE PUBLIQUE - HOPITAUX DE PARIS</t>
  </si>
  <si>
    <t>78 rue du Général Leclerc</t>
  </si>
  <si>
    <t>94270 LE KREMLIN BICETRE</t>
  </si>
  <si>
    <t>2026-2030</t>
  </si>
  <si>
    <t>1/</t>
  </si>
  <si>
    <t>GENERALITES :</t>
  </si>
  <si>
    <t>Tous les travaux de maçonnerie seront exécutés suivant les prescriptions des règlements en vigueur à la</t>
  </si>
  <si>
    <t>date d'exécution des travaux.</t>
  </si>
  <si>
    <t>Les entrepreneurs seront donc tenus de se conformer, notamment :</t>
  </si>
  <si>
    <t>-</t>
  </si>
  <si>
    <t xml:space="preserve">aux normes françaises publiées par l'A.F.N.O.R., </t>
  </si>
  <si>
    <t>aux Documents Techniques Unifiés (D.T.U.) et leurs additifs, publiés par le C.S.T.B.,</t>
  </si>
  <si>
    <t>aux C.C.A.G. et C.C.A.P. applicables aux marchés de travaux d'entretien,</t>
  </si>
  <si>
    <t xml:space="preserve">aux instructions techniques n° 246 à 249 incluses prévues dans le règlement de sécurité </t>
  </si>
  <si>
    <t>incendie des E.R.P.</t>
  </si>
  <si>
    <t>NOTA :</t>
  </si>
  <si>
    <t xml:space="preserve">Les marques et références de produits citées dans le présent document seront impérativement </t>
  </si>
  <si>
    <t xml:space="preserve">celles à mettre en œuvre dans l'établissement, sauf si elles sont suivies du terme "ou équivalent", </t>
  </si>
  <si>
    <t xml:space="preserve">ceci afin d'assurer une cohérence et un suivi de la maintenance par les services techniques </t>
  </si>
  <si>
    <t>de l'établissement.</t>
  </si>
  <si>
    <t>2/</t>
  </si>
  <si>
    <t>PRIX :</t>
  </si>
  <si>
    <t>Les prix unitaires comprennent toutes les sujétions pour un parfait achèvement des travaux dans les règles</t>
  </si>
  <si>
    <t>de l'Art.</t>
  </si>
  <si>
    <t>Ces prix s'entendent HORS TAXES en EURO.</t>
  </si>
  <si>
    <t>Sont également inclus dans les prix unitaires :</t>
  </si>
  <si>
    <t>le transport à pied d'œuvre, les manutentions, les montages, les coltinages à tous les niveaux,</t>
  </si>
  <si>
    <t>les protections nécessaires, le nettoyage en cours et en fin de travaux,</t>
  </si>
  <si>
    <t>l'enlèvement de tous les matériels et chutes de matériaux et autres, en fin de travaux,</t>
  </si>
  <si>
    <t>l'enlèvement et le retraitement en déchetterie de l'ensemble des déchets de chantier,</t>
  </si>
  <si>
    <t>la mise en place de protections, barrières, cloison, balisage et protection afin prémunir les</t>
  </si>
  <si>
    <t>incidents au cours du chantier vis-à-vis du public et du personnel de l'entreprise</t>
  </si>
  <si>
    <t>3/</t>
  </si>
  <si>
    <t>DISPOSITIONS PARTICULIERES DE LUTTE CONTRE LES INFECTIONS NOSOCOMIALES :</t>
  </si>
  <si>
    <t xml:space="preserve">L'entrepreneur est tenu de se référer aux dispositions particulières d'intervention et de protection en vue de </t>
  </si>
  <si>
    <r>
      <t>lutter contre les infections nosocomiales</t>
    </r>
    <r>
      <rPr>
        <sz val="12"/>
        <rFont val="Arial Narrow"/>
        <family val="2"/>
      </rPr>
      <t>, selon les directives imposées par le maître d'ouvrage.</t>
    </r>
  </si>
  <si>
    <t>Les dispositions principales à prendre en compte sont notamment les suivantes :</t>
  </si>
  <si>
    <t>1)</t>
  </si>
  <si>
    <t xml:space="preserve">Les démolitions, déposes et travaux générant un risque d'infection se feront dans un espace clos. </t>
  </si>
  <si>
    <t xml:space="preserve">Toutes les ouvertures seront condamnées par polyane épais et/ou par cloison de cantonnement </t>
  </si>
  <si>
    <t xml:space="preserve">constituée de deux faces en polyane épais sur ossature en sapin, ou si nécessaire, une face </t>
  </si>
  <si>
    <t xml:space="preserve">en polyane, une face en placo BA 13 avec ossature en sapin et les différentes baies seront </t>
  </si>
  <si>
    <t>scotchées.</t>
  </si>
  <si>
    <t xml:space="preserve">Dans le cas où une cloison de cantonnement en carreaux de plâtre de 7 comportant une </t>
  </si>
  <si>
    <t xml:space="preserve">couche une peinture vinylique deux faces s'avérerait nécessaire, cette dernière cloison sera </t>
  </si>
  <si>
    <t>réalisée par le présent lot, selon le prix unitaire défini à l'article PM 0 ci-après.</t>
  </si>
  <si>
    <t xml:space="preserve">Ces cloisonnements de cantonnement comporteront tous les jointoiements nécessaires pour </t>
  </si>
  <si>
    <t>une étanchéité parfaite, et seront entretenues jusqu'à la fin des travaux.</t>
  </si>
  <si>
    <t>2)</t>
  </si>
  <si>
    <t xml:space="preserve">Tous les gravois seront arrosés à l'aide d'une pulvérisation eau + eau de javel au fur et à </t>
  </si>
  <si>
    <t>mesure des déposes et démolitions,</t>
  </si>
  <si>
    <t>3)</t>
  </si>
  <si>
    <t xml:space="preserve">L'évacuation se fera en sacs fermés, arrosés de la même façon, à l'exclusion de toutes </t>
  </si>
  <si>
    <t>manutentions à la brouette ou à la goulotte.</t>
  </si>
  <si>
    <t xml:space="preserve">L'ensemble des frais correspondants précités est considéré inclus dans les prix unitaires du présent bordereau, </t>
  </si>
  <si>
    <t>à l'exception de la cloison en carreaux de plâtre précitée.</t>
  </si>
  <si>
    <t>Entreprise :</t>
  </si>
  <si>
    <t>Il est à noter que les coloris seront au choix de la maitrise d'ouvrage</t>
  </si>
  <si>
    <t>Indice</t>
  </si>
  <si>
    <t>Libellé</t>
  </si>
  <si>
    <t>Unité de mesure</t>
  </si>
  <si>
    <t>Prix Unitaire
€ HT</t>
  </si>
  <si>
    <t>A-Préparation du supoprt</t>
  </si>
  <si>
    <t>Préparation du support par ponçage diamant sous aspiration</t>
  </si>
  <si>
    <t>m²</t>
  </si>
  <si>
    <t>Masticage des fissures en mastic de résine époxy</t>
  </si>
  <si>
    <t>ml</t>
  </si>
  <si>
    <t>Nettoyage et aspiration soignée</t>
  </si>
  <si>
    <t xml:space="preserve">B - Revêtement de sol Auto lissant  suivant DTU 54/1 </t>
  </si>
  <si>
    <t>Auto lissant  en résine polyuréthanne semi rigide suivant descriptif ci-dessous</t>
  </si>
  <si>
    <t>Application d'un primaire en résine époxy à raison de +/- 400 g/m2</t>
  </si>
  <si>
    <t>Réalisation de plinthes à gorge, en mortier de résine époxy chargé de silices, haureur +/ 7 cm sur arret en profilé PVC de 3 x  10 mm</t>
  </si>
  <si>
    <t>Réalisation d'un tiré à zéro en résine époxy chargé de silices auto lissant à raison de +/-1,5 kg/m2</t>
  </si>
  <si>
    <t>Réalisation dun auto lissant en résine polyuréthanne ou époxy de +/- 2 mm d'épaisseur à raison de +/- 3,2 kg/m2</t>
  </si>
  <si>
    <t>Application d'une couche de résine polyuréthane teintée à raison de +/- 250 g/m2 y compris sur les plinthes</t>
  </si>
  <si>
    <t>Application d'une couche de vernis polyuréthane à raison +/- 150 g/m2 finition peau d'orange</t>
  </si>
  <si>
    <t>Auto lissant en résine époxy suivant descriptif ci-dessous</t>
  </si>
  <si>
    <t>Réalisation dun auto lissant en résine époxy de +/- 3 mm d'épaisseur à raison de +/- 4,6 kg/m2</t>
  </si>
  <si>
    <t>Application d'une couche de résine résine teintée à raison de +/- 250 g/m2 y compris sur les plinthes</t>
  </si>
  <si>
    <t>Application d'une couche de vernis polyuréthane à raison de +/- 150g/m2 finition peau d'orange</t>
  </si>
  <si>
    <t>C - Revêtement de sol suivant DTU 54/1 pour locaux alimentaire</t>
  </si>
  <si>
    <t>Revêtement à prise rapide type méthacrylate de méthyle suivant descriftif ci-dessous</t>
  </si>
  <si>
    <t>Application d'un primaire en résine méthacrylique à raison de +/- 450 gr/m2</t>
  </si>
  <si>
    <t>Application d'un mortier en résine méthacrylique chargé de silices de +/- 5  mm d'épaisseur saupudré à refus de quartz coloré,</t>
  </si>
  <si>
    <t>Réalisation de plinthes à gorge en mortier de résine chargé de quartz coloré hauteur 7 cm sur baguette d'arret PVC de 3 x 10 mm</t>
  </si>
  <si>
    <t>Balayage et application d'une couche de résine méthacrylique à raison de +/- 450 g/m2,</t>
  </si>
  <si>
    <t>Ponçage et application d'une couche de résine méthacrylique de +/- 350 g/m2</t>
  </si>
  <si>
    <t>D - Revêtement poyuréthanne ciment teinté</t>
  </si>
  <si>
    <t>Application d'un primaire en résine époxy à raison de +/- 450gr/m2 saupoudré à refus de silices</t>
  </si>
  <si>
    <t>Application d'un auto lissant en résine polyuréthanne de +/- 6 mm d'épaisseur saupoudré à refus de silices</t>
  </si>
  <si>
    <t>Réalisation de plinthes à gorge en mortier de résine polyuréthanne  hauteur 7 cm sur baguette d'arret PVC de 3 x 10 mm</t>
  </si>
  <si>
    <t>Balayage et application d'une couche de résine polyuréthanne à raison de +/- 450 g/m2,</t>
  </si>
  <si>
    <t>Ponçage et application d'une couche de  résine poyuréthanne de +/- 350 gr/m2</t>
  </si>
  <si>
    <t>L- TRAVAUX EN REGIE</t>
  </si>
  <si>
    <t>Taux horaire moyen, toutes qualifications confondues heures et jours ouvrés</t>
  </si>
  <si>
    <t>H</t>
  </si>
  <si>
    <t xml:space="preserve">M- COEFFICIENT </t>
  </si>
  <si>
    <t>Coefficient à appliquer sur les prix unitaires du  bordereau pour majoration du cout de la main d'œuvre</t>
  </si>
  <si>
    <t>Pour les travaux exécutés les Dimanches et jours fériés</t>
  </si>
  <si>
    <t>coef</t>
  </si>
  <si>
    <t>Pour les travaux exécutés de nuit de  21H00 à 06H00</t>
  </si>
  <si>
    <t>E- COEFFICIENT  SUR FOURNITURES HORS BORDEREAU</t>
  </si>
  <si>
    <t>Coefficient  à appliquer sur les prix remise déduite des fournitures hors bordereau sur présentation obligatoire de la facture.</t>
  </si>
  <si>
    <t>Date, cachet et signature</t>
  </si>
  <si>
    <t>HOPITAUX UNIVERSITAIRES PARIS-SACLAY</t>
  </si>
  <si>
    <t>BORDEREAU DE PRIX</t>
  </si>
  <si>
    <t xml:space="preserve"> </t>
  </si>
  <si>
    <t>LOT N° 22 RESINE DE SOL</t>
  </si>
  <si>
    <t>Lot n° 22 Résine de 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</si>
</sst>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RES&quot;\ General"/>
  </numFmts>
  <fonts count="32" x14ac:knownFonts="1">
    <font>
      <sz val="11"/>
      <name val="Tahoma"/>
    </font>
    <font>
      <sz val="11"/>
      <name val="Tahoma"/>
      <family val="2"/>
    </font>
    <font>
      <sz val="12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u/>
      <sz val="11"/>
      <name val="Arial Narrow"/>
      <family val="2"/>
    </font>
    <font>
      <b/>
      <sz val="16"/>
      <name val="Arial Narrow"/>
      <family val="2"/>
    </font>
    <font>
      <b/>
      <i/>
      <sz val="12"/>
      <name val="Arial Narrow"/>
      <family val="2"/>
    </font>
    <font>
      <b/>
      <u/>
      <sz val="12"/>
      <name val="Arial Narrow"/>
      <family val="2"/>
    </font>
    <font>
      <b/>
      <sz val="10"/>
      <name val="Arial"/>
      <family val="2"/>
    </font>
    <font>
      <b/>
      <sz val="18"/>
      <color indexed="48"/>
      <name val="Comic Sans MS"/>
      <family val="4"/>
    </font>
    <font>
      <b/>
      <sz val="16"/>
      <name val="Tahoma"/>
      <family val="2"/>
    </font>
    <font>
      <sz val="14"/>
      <name val="Arial Narrow"/>
      <family val="2"/>
    </font>
    <font>
      <sz val="16"/>
      <name val="Arial Narrow"/>
      <family val="2"/>
    </font>
    <font>
      <b/>
      <i/>
      <sz val="14"/>
      <color indexed="48"/>
      <name val="Arial Narrow"/>
      <family val="2"/>
    </font>
    <font>
      <b/>
      <u/>
      <sz val="14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u/>
      <sz val="11"/>
      <name val="Arial"/>
      <family val="2"/>
    </font>
    <font>
      <b/>
      <i/>
      <u/>
      <sz val="10"/>
      <name val="Arial"/>
      <family val="2"/>
    </font>
    <font>
      <b/>
      <u/>
      <sz val="10"/>
      <color theme="1"/>
      <name val="Arial"/>
      <family val="2"/>
    </font>
    <font>
      <b/>
      <i/>
      <u/>
      <sz val="12"/>
      <name val="Arial Narrow"/>
      <family val="2"/>
    </font>
    <font>
      <u/>
      <sz val="12"/>
      <name val="Arial Narrow"/>
      <family val="2"/>
    </font>
    <font>
      <b/>
      <sz val="20"/>
      <color indexed="48"/>
      <name val="Arial Narrow"/>
      <family val="2"/>
    </font>
    <font>
      <b/>
      <sz val="18"/>
      <color indexed="48"/>
      <name val="Arial Narrow"/>
      <family val="2"/>
    </font>
    <font>
      <b/>
      <u/>
      <sz val="20"/>
      <name val="Verdana"/>
      <family val="2"/>
    </font>
    <font>
      <b/>
      <sz val="18"/>
      <name val="Verdana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4" fillId="0" borderId="0"/>
  </cellStyleXfs>
  <cellXfs count="92">
    <xf numFmtId="0" fontId="0" fillId="0" borderId="0" xfId="0"/>
    <xf numFmtId="0" fontId="4" fillId="0" borderId="0" xfId="3"/>
    <xf numFmtId="0" fontId="2" fillId="0" borderId="0" xfId="3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2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19" fillId="0" borderId="5" xfId="0" applyFont="1" applyBorder="1" applyAlignment="1" applyProtection="1">
      <alignment horizontal="center" wrapText="1"/>
      <protection locked="0"/>
    </xf>
    <xf numFmtId="0" fontId="19" fillId="0" borderId="0" xfId="0" applyFont="1" applyAlignment="1">
      <alignment wrapText="1"/>
    </xf>
    <xf numFmtId="0" fontId="24" fillId="0" borderId="5" xfId="0" applyFont="1" applyBorder="1" applyAlignment="1">
      <alignment horizontal="left" wrapText="1"/>
    </xf>
    <xf numFmtId="164" fontId="19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  <protection locked="0"/>
    </xf>
    <xf numFmtId="0" fontId="23" fillId="0" borderId="17" xfId="0" applyFont="1" applyBorder="1" applyAlignment="1">
      <alignment horizont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  <protection locked="0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>
      <alignment vertical="center" wrapText="1"/>
    </xf>
    <xf numFmtId="0" fontId="23" fillId="0" borderId="17" xfId="0" applyFont="1" applyBorder="1" applyAlignment="1">
      <alignment horizontal="left" wrapText="1"/>
    </xf>
    <xf numFmtId="164" fontId="19" fillId="0" borderId="18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vertical="top" wrapText="1"/>
    </xf>
    <xf numFmtId="0" fontId="3" fillId="0" borderId="2" xfId="0" quotePrefix="1" applyFont="1" applyBorder="1" applyAlignment="1">
      <alignment horizontal="center" vertical="top" wrapText="1"/>
    </xf>
    <xf numFmtId="0" fontId="3" fillId="0" borderId="3" xfId="0" quotePrefix="1" applyFont="1" applyBorder="1" applyAlignment="1">
      <alignment horizontal="left" vertical="top" wrapText="1"/>
    </xf>
    <xf numFmtId="0" fontId="3" fillId="0" borderId="20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wrapText="1"/>
    </xf>
    <xf numFmtId="0" fontId="7" fillId="0" borderId="17" xfId="0" applyFont="1" applyBorder="1" applyAlignment="1">
      <alignment vertical="top" wrapText="1"/>
    </xf>
    <xf numFmtId="0" fontId="19" fillId="0" borderId="4" xfId="0" applyFont="1" applyBorder="1" applyAlignment="1" applyProtection="1">
      <alignment horizontal="center" vertical="center" wrapText="1"/>
      <protection locked="0"/>
    </xf>
    <xf numFmtId="0" fontId="3" fillId="0" borderId="6" xfId="0" quotePrefix="1" applyFont="1" applyBorder="1" applyAlignment="1">
      <alignment vertical="center" wrapText="1"/>
    </xf>
    <xf numFmtId="0" fontId="3" fillId="0" borderId="19" xfId="0" quotePrefix="1" applyFont="1" applyBorder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0" fontId="9" fillId="0" borderId="0" xfId="3" applyFont="1"/>
    <xf numFmtId="0" fontId="2" fillId="0" borderId="0" xfId="3" applyFont="1" applyAlignment="1">
      <alignment horizontal="left"/>
    </xf>
    <xf numFmtId="0" fontId="2" fillId="0" borderId="0" xfId="3" quotePrefix="1" applyFont="1" applyAlignment="1">
      <alignment horizontal="right"/>
    </xf>
    <xf numFmtId="0" fontId="2" fillId="0" borderId="0" xfId="3" quotePrefix="1" applyFont="1" applyAlignment="1">
      <alignment horizontal="left" wrapText="1"/>
    </xf>
    <xf numFmtId="0" fontId="26" fillId="0" borderId="0" xfId="3" applyFont="1" applyAlignment="1">
      <alignment horizontal="left" wrapText="1"/>
    </xf>
    <xf numFmtId="0" fontId="2" fillId="0" borderId="0" xfId="3" quotePrefix="1" applyFont="1" applyAlignment="1">
      <alignment horizontal="right" wrapText="1"/>
    </xf>
    <xf numFmtId="0" fontId="27" fillId="0" borderId="0" xfId="3" applyFont="1"/>
    <xf numFmtId="0" fontId="2" fillId="0" borderId="0" xfId="3" applyFont="1" applyAlignment="1">
      <alignment horizontal="right" wrapText="1"/>
    </xf>
    <xf numFmtId="0" fontId="5" fillId="0" borderId="0" xfId="0" applyFont="1"/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30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14" fillId="0" borderId="0" xfId="0" applyFont="1"/>
    <xf numFmtId="0" fontId="15" fillId="0" borderId="0" xfId="0" applyFont="1"/>
    <xf numFmtId="0" fontId="16" fillId="0" borderId="16" xfId="0" applyFont="1" applyBorder="1"/>
    <xf numFmtId="0" fontId="14" fillId="0" borderId="16" xfId="0" applyFont="1" applyBorder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31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8" fillId="0" borderId="8" xfId="0" applyFont="1" applyBorder="1" applyAlignment="1">
      <alignment horizontal="right"/>
    </xf>
    <xf numFmtId="0" fontId="28" fillId="0" borderId="9" xfId="0" applyFont="1" applyBorder="1" applyAlignment="1">
      <alignment horizontal="right"/>
    </xf>
    <xf numFmtId="0" fontId="28" fillId="0" borderId="10" xfId="0" applyFont="1" applyBorder="1" applyAlignment="1">
      <alignment horizontal="right"/>
    </xf>
    <xf numFmtId="0" fontId="29" fillId="0" borderId="11" xfId="0" applyFont="1" applyBorder="1" applyAlignment="1">
      <alignment horizontal="right"/>
    </xf>
    <xf numFmtId="0" fontId="29" fillId="0" borderId="0" xfId="0" applyFont="1" applyAlignment="1">
      <alignment horizontal="right"/>
    </xf>
    <xf numFmtId="0" fontId="29" fillId="0" borderId="12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12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12" xfId="0" applyFont="1" applyBorder="1" applyAlignment="1">
      <alignment horizontal="right"/>
    </xf>
    <xf numFmtId="0" fontId="17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4">
    <cellStyle name="Euro" xfId="1" xr:uid="{00000000-0005-0000-0000-000000000000}"/>
    <cellStyle name="Normal" xfId="0" builtinId="0"/>
    <cellStyle name="Normal 2" xfId="2" xr:uid="{00000000-0005-0000-0000-000002000000}"/>
    <cellStyle name="Normal 2 2" xfId="3" xr:uid="{A062438F-D2CE-499E-98C5-ECE6799E11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466725</xdr:colOff>
      <xdr:row>20</xdr:row>
      <xdr:rowOff>76200</xdr:rowOff>
    </xdr:from>
    <xdr:to>
      <xdr:col>5</xdr:col>
      <xdr:colOff>485775</xdr:colOff>
      <xdr:row>22</xdr:row>
      <xdr:rowOff>76200</xdr:rowOff>
    </xdr:to>
    <xdr:sp macro="" textlink="">
      <xdr:nvSpPr>
        <xdr:cNvPr id="10245" name="Rectangle 5">
          <a:extLst>
            <a:ext uri="{FF2B5EF4-FFF2-40B4-BE49-F238E27FC236}">
              <a16:creationId xmlns:a16="http://schemas.microsoft.com/office/drawing/2014/main" id="{00000000-0008-0000-0000-000005280000}"/>
            </a:ext>
          </a:extLst>
        </xdr:cNvPr>
        <xdr:cNvSpPr>
          <a:spLocks noChangeArrowheads="1"/>
        </xdr:cNvSpPr>
      </xdr:nvSpPr>
      <xdr:spPr bwMode="auto">
        <a:xfrm>
          <a:off x="2162175" y="4171950"/>
          <a:ext cx="2562225" cy="409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2</xdr:col>
      <xdr:colOff>466725</xdr:colOff>
      <xdr:row>19</xdr:row>
      <xdr:rowOff>76200</xdr:rowOff>
    </xdr:from>
    <xdr:to>
      <xdr:col>5</xdr:col>
      <xdr:colOff>485775</xdr:colOff>
      <xdr:row>21</xdr:row>
      <xdr:rowOff>76200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E017206-533E-4E46-AB5D-3FDC1F27C984}"/>
            </a:ext>
          </a:extLst>
        </xdr:cNvPr>
        <xdr:cNvSpPr>
          <a:spLocks noChangeArrowheads="1"/>
        </xdr:cNvSpPr>
      </xdr:nvSpPr>
      <xdr:spPr bwMode="auto">
        <a:xfrm>
          <a:off x="1990725" y="4381500"/>
          <a:ext cx="2495550" cy="4381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0</xdr:col>
      <xdr:colOff>95250</xdr:colOff>
      <xdr:row>6</xdr:row>
      <xdr:rowOff>200025</xdr:rowOff>
    </xdr:from>
    <xdr:to>
      <xdr:col>1</xdr:col>
      <xdr:colOff>663575</xdr:colOff>
      <xdr:row>9</xdr:row>
      <xdr:rowOff>77212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47F22C24-D848-4BC3-BFCD-063847F60E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711"/>
        <a:stretch/>
      </xdr:blipFill>
      <xdr:spPr>
        <a:xfrm>
          <a:off x="95250" y="1352550"/>
          <a:ext cx="1323975" cy="71221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SSY Florence" id="{F5E24381-FF6B-49DA-A822-B3F18A8DB488}" userId="S::florence.massy@aphp.fr::61ae1eaf-a0a0-4214-a5c7-53eec1e09ce4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22" dT="2026-01-15T14:53:02.94" personId="{F5E24381-FF6B-49DA-A822-B3F18A8DB488}" id="{B2DD0FFA-CC46-492A-987B-B3595B67B4CD}">
    <text>dates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" dT="2026-01-15T14:53:45.66" personId="{F5E24381-FF6B-49DA-A822-B3F18A8DB488}" id="{D43948B2-E3BC-45FB-9A91-B243570E1373}">
    <text>lot 4 ou 22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view="pageBreakPreview" topLeftCell="A6" zoomScale="60" zoomScaleNormal="100" workbookViewId="0">
      <selection activeCell="A26" sqref="A26:H26"/>
    </sheetView>
  </sheetViews>
  <sheetFormatPr baseColWidth="10" defaultColWidth="10" defaultRowHeight="14.25" x14ac:dyDescent="0.2"/>
  <cols>
    <col min="3" max="3" width="12.5" customWidth="1"/>
    <col min="8" max="8" width="11.5" customWidth="1"/>
  </cols>
  <sheetData>
    <row r="1" spans="1:8" x14ac:dyDescent="0.2">
      <c r="A1" s="61"/>
      <c r="B1" s="61"/>
      <c r="C1" s="61"/>
      <c r="D1" s="61"/>
      <c r="E1" s="61"/>
      <c r="F1" s="61"/>
      <c r="G1" s="61"/>
      <c r="H1" s="61"/>
    </row>
    <row r="2" spans="1:8" x14ac:dyDescent="0.2">
      <c r="A2" s="61"/>
      <c r="B2" s="61"/>
      <c r="C2" s="61"/>
      <c r="D2" s="61"/>
      <c r="E2" s="61"/>
      <c r="F2" s="61"/>
      <c r="G2" s="61"/>
      <c r="H2" s="61"/>
    </row>
    <row r="3" spans="1:8" x14ac:dyDescent="0.2">
      <c r="A3" s="61"/>
      <c r="B3" s="61"/>
      <c r="C3" s="61"/>
      <c r="D3" s="61"/>
      <c r="E3" s="61"/>
      <c r="F3" s="61"/>
      <c r="G3" s="61"/>
      <c r="H3" s="61"/>
    </row>
    <row r="4" spans="1:8" x14ac:dyDescent="0.2">
      <c r="A4" s="61"/>
      <c r="B4" s="61"/>
      <c r="C4" s="61"/>
      <c r="D4" s="61"/>
      <c r="E4" s="61"/>
      <c r="F4" s="61"/>
      <c r="G4" s="61"/>
      <c r="H4" s="61"/>
    </row>
    <row r="5" spans="1:8" x14ac:dyDescent="0.2">
      <c r="A5" s="61"/>
      <c r="B5" s="61"/>
      <c r="C5" s="61"/>
      <c r="D5" s="61"/>
      <c r="E5" s="61"/>
      <c r="F5" s="61"/>
      <c r="G5" s="61"/>
      <c r="H5" s="61"/>
    </row>
    <row r="6" spans="1:8" ht="15" thickBot="1" x14ac:dyDescent="0.25">
      <c r="A6" s="61"/>
      <c r="B6" s="61"/>
      <c r="C6" s="61"/>
      <c r="D6" s="61"/>
      <c r="E6" s="61"/>
      <c r="F6" s="61"/>
      <c r="G6" s="61"/>
      <c r="H6" s="61"/>
    </row>
    <row r="7" spans="1:8" ht="26.25" thickTop="1" x14ac:dyDescent="0.35">
      <c r="A7" s="78" t="s">
        <v>0</v>
      </c>
      <c r="B7" s="79"/>
      <c r="C7" s="79"/>
      <c r="D7" s="79"/>
      <c r="E7" s="79"/>
      <c r="F7" s="79"/>
      <c r="G7" s="79"/>
      <c r="H7" s="80"/>
    </row>
    <row r="8" spans="1:8" ht="23.25" x14ac:dyDescent="0.35">
      <c r="A8" s="81" t="s">
        <v>104</v>
      </c>
      <c r="B8" s="82"/>
      <c r="C8" s="82"/>
      <c r="D8" s="82"/>
      <c r="E8" s="82"/>
      <c r="F8" s="82"/>
      <c r="G8" s="82"/>
      <c r="H8" s="83"/>
    </row>
    <row r="9" spans="1:8" ht="15.75" x14ac:dyDescent="0.25">
      <c r="A9" s="84" t="s">
        <v>1</v>
      </c>
      <c r="B9" s="85"/>
      <c r="C9" s="85"/>
      <c r="D9" s="85"/>
      <c r="E9" s="85"/>
      <c r="F9" s="85"/>
      <c r="G9" s="85"/>
      <c r="H9" s="86"/>
    </row>
    <row r="10" spans="1:8" ht="18" x14ac:dyDescent="0.25">
      <c r="A10" s="87" t="s">
        <v>2</v>
      </c>
      <c r="B10" s="88"/>
      <c r="C10" s="88"/>
      <c r="D10" s="88"/>
      <c r="E10" s="88"/>
      <c r="F10" s="88"/>
      <c r="G10" s="88"/>
      <c r="H10" s="89"/>
    </row>
    <row r="11" spans="1:8" ht="15" thickBot="1" x14ac:dyDescent="0.25">
      <c r="A11" s="62"/>
      <c r="B11" s="63"/>
      <c r="C11" s="63"/>
      <c r="D11" s="63"/>
      <c r="E11" s="63"/>
      <c r="F11" s="63"/>
      <c r="G11" s="63"/>
      <c r="H11" s="64"/>
    </row>
    <row r="12" spans="1:8" ht="30" thickTop="1" x14ac:dyDescent="0.6">
      <c r="A12" s="71"/>
      <c r="B12" s="71"/>
      <c r="C12" s="71"/>
      <c r="D12" s="71"/>
      <c r="E12" s="71"/>
      <c r="F12" s="71"/>
      <c r="G12" s="71"/>
      <c r="H12" s="71"/>
    </row>
    <row r="13" spans="1:8" ht="29.25" x14ac:dyDescent="0.6">
      <c r="A13" s="71"/>
      <c r="B13" s="71"/>
      <c r="C13" s="71"/>
      <c r="D13" s="71"/>
      <c r="E13" s="71"/>
      <c r="F13" s="71"/>
      <c r="G13" s="71"/>
      <c r="H13" s="71"/>
    </row>
    <row r="14" spans="1:8" x14ac:dyDescent="0.2">
      <c r="A14" s="61"/>
      <c r="B14" s="61"/>
      <c r="C14" s="61"/>
      <c r="D14" s="61"/>
      <c r="E14" s="61"/>
      <c r="F14" s="61"/>
      <c r="G14" s="61"/>
      <c r="H14" s="61"/>
    </row>
    <row r="15" spans="1:8" x14ac:dyDescent="0.2">
      <c r="A15" s="61"/>
      <c r="B15" s="61"/>
      <c r="C15" s="61"/>
      <c r="D15" s="61"/>
      <c r="E15" s="61"/>
      <c r="F15" s="61"/>
      <c r="G15" s="61"/>
      <c r="H15" s="61"/>
    </row>
    <row r="16" spans="1:8" x14ac:dyDescent="0.2">
      <c r="A16" s="61"/>
      <c r="B16" s="61"/>
      <c r="C16" s="61"/>
      <c r="D16" s="61"/>
      <c r="E16" s="61"/>
      <c r="F16" s="61"/>
      <c r="G16" s="61"/>
      <c r="H16" s="61"/>
    </row>
    <row r="17" spans="1:8" x14ac:dyDescent="0.2">
      <c r="A17" s="61"/>
      <c r="B17" s="61"/>
      <c r="C17" s="61"/>
      <c r="D17" s="61"/>
      <c r="E17" s="61"/>
      <c r="F17" s="61"/>
      <c r="G17" s="61"/>
      <c r="H17" s="61"/>
    </row>
    <row r="18" spans="1:8" x14ac:dyDescent="0.2">
      <c r="A18" s="61"/>
      <c r="B18" s="61"/>
      <c r="C18" s="61"/>
      <c r="D18" s="61"/>
      <c r="E18" s="61"/>
      <c r="F18" s="61"/>
      <c r="G18" s="61"/>
      <c r="H18" s="61"/>
    </row>
    <row r="19" spans="1:8" x14ac:dyDescent="0.2">
      <c r="A19" s="61"/>
      <c r="B19" s="61"/>
      <c r="C19" s="61"/>
      <c r="D19" s="61"/>
      <c r="E19" s="61"/>
      <c r="F19" s="61"/>
      <c r="G19" s="61"/>
      <c r="H19" s="61"/>
    </row>
    <row r="20" spans="1:8" x14ac:dyDescent="0.2">
      <c r="A20" s="61"/>
      <c r="B20" s="61"/>
      <c r="C20" s="61"/>
      <c r="D20" s="61"/>
      <c r="E20" s="61"/>
      <c r="F20" s="61"/>
      <c r="G20" s="61"/>
      <c r="H20" s="61"/>
    </row>
    <row r="21" spans="1:8" ht="19.5" x14ac:dyDescent="0.25">
      <c r="A21" s="72" t="s">
        <v>105</v>
      </c>
      <c r="B21" s="72"/>
      <c r="C21" s="72"/>
      <c r="D21" s="72"/>
      <c r="E21" s="72"/>
      <c r="F21" s="72"/>
      <c r="G21" s="72"/>
      <c r="H21" s="72"/>
    </row>
    <row r="22" spans="1:8" x14ac:dyDescent="0.2">
      <c r="A22" s="61"/>
      <c r="B22" s="61"/>
      <c r="C22" s="61"/>
      <c r="D22" s="61"/>
      <c r="E22" s="61"/>
      <c r="F22" s="61"/>
      <c r="G22" s="61"/>
      <c r="H22" s="61"/>
    </row>
    <row r="23" spans="1:8" x14ac:dyDescent="0.2">
      <c r="A23" s="61"/>
      <c r="B23" s="61"/>
      <c r="C23" s="61"/>
      <c r="D23" s="61"/>
      <c r="E23" s="61"/>
      <c r="F23" s="61"/>
      <c r="G23" s="61"/>
      <c r="H23" s="61"/>
    </row>
    <row r="24" spans="1:8" x14ac:dyDescent="0.2">
      <c r="A24" s="61"/>
      <c r="B24" s="61"/>
      <c r="C24" s="61"/>
      <c r="D24" s="61"/>
      <c r="E24" s="61"/>
      <c r="F24" s="61"/>
      <c r="G24" s="61"/>
      <c r="H24" s="61"/>
    </row>
    <row r="25" spans="1:8" x14ac:dyDescent="0.2">
      <c r="A25" s="61"/>
      <c r="B25" s="61"/>
      <c r="C25" s="61"/>
      <c r="D25" s="61"/>
      <c r="E25" s="61"/>
      <c r="F25" s="61"/>
      <c r="G25" s="61"/>
      <c r="H25" s="61"/>
    </row>
    <row r="26" spans="1:8" ht="20.25" x14ac:dyDescent="0.3">
      <c r="A26" s="73" t="s">
        <v>107</v>
      </c>
      <c r="B26" s="73"/>
      <c r="C26" s="73"/>
      <c r="D26" s="73"/>
      <c r="E26" s="73"/>
      <c r="F26" s="73"/>
      <c r="G26" s="73"/>
      <c r="H26" s="73"/>
    </row>
    <row r="27" spans="1:8" x14ac:dyDescent="0.2">
      <c r="A27" s="61"/>
      <c r="B27" s="61"/>
      <c r="C27" s="61"/>
      <c r="D27" s="61"/>
      <c r="E27" s="61"/>
      <c r="F27" s="61"/>
      <c r="G27" s="61"/>
      <c r="H27" s="61"/>
    </row>
    <row r="28" spans="1:8" x14ac:dyDescent="0.2">
      <c r="A28" s="61"/>
      <c r="B28" s="61"/>
      <c r="C28" s="61"/>
      <c r="D28" s="61"/>
      <c r="E28" s="61"/>
      <c r="F28" s="61"/>
      <c r="G28" s="61"/>
      <c r="H28" s="61"/>
    </row>
    <row r="29" spans="1:8" x14ac:dyDescent="0.2">
      <c r="A29" s="61"/>
      <c r="B29" s="61"/>
      <c r="C29" s="61"/>
      <c r="D29" s="61"/>
      <c r="E29" s="61"/>
      <c r="F29" s="61"/>
      <c r="G29" s="61"/>
      <c r="H29" s="61"/>
    </row>
    <row r="30" spans="1:8" x14ac:dyDescent="0.2">
      <c r="A30" s="61"/>
      <c r="B30" s="61"/>
      <c r="C30" s="61"/>
      <c r="D30" s="61"/>
      <c r="E30" s="61"/>
      <c r="F30" s="61"/>
      <c r="G30" s="61"/>
      <c r="H30" s="61"/>
    </row>
    <row r="31" spans="1:8" x14ac:dyDescent="0.2">
      <c r="A31" s="61"/>
      <c r="B31" s="61"/>
      <c r="C31" s="61"/>
      <c r="D31" s="61"/>
      <c r="E31" s="61"/>
      <c r="F31" s="61"/>
      <c r="G31" s="61"/>
      <c r="H31" s="61"/>
    </row>
    <row r="32" spans="1:8" ht="24.75" x14ac:dyDescent="0.2">
      <c r="A32" s="65"/>
      <c r="B32" s="65"/>
      <c r="C32" s="65"/>
      <c r="D32" s="65"/>
      <c r="E32" s="65"/>
      <c r="F32" s="65"/>
      <c r="G32" s="65"/>
      <c r="H32" s="65"/>
    </row>
    <row r="33" spans="1:8" ht="20.25" x14ac:dyDescent="0.3">
      <c r="A33" s="66"/>
      <c r="B33" s="67"/>
      <c r="C33" s="68"/>
      <c r="D33" s="61"/>
      <c r="E33" s="61"/>
      <c r="F33" s="61"/>
      <c r="G33" s="61"/>
      <c r="H33" s="61"/>
    </row>
    <row r="34" spans="1:8" ht="20.25" x14ac:dyDescent="0.3">
      <c r="A34" s="66"/>
      <c r="B34" s="67"/>
      <c r="C34" s="68"/>
      <c r="D34" s="61"/>
      <c r="E34" s="61"/>
      <c r="F34" s="61"/>
      <c r="G34" s="61"/>
      <c r="H34" s="61"/>
    </row>
    <row r="35" spans="1:8" ht="20.25" customHeight="1" x14ac:dyDescent="0.3">
      <c r="A35" s="74" t="s">
        <v>3</v>
      </c>
      <c r="B35" s="74"/>
      <c r="C35" s="74"/>
      <c r="D35" s="74"/>
      <c r="E35" s="74"/>
      <c r="F35" s="74"/>
      <c r="G35" s="74"/>
      <c r="H35" s="74"/>
    </row>
    <row r="36" spans="1:8" ht="20.25" x14ac:dyDescent="0.3">
      <c r="A36" s="75" t="s">
        <v>106</v>
      </c>
      <c r="B36" s="75"/>
      <c r="C36" s="75"/>
      <c r="D36" s="75"/>
      <c r="E36" s="75"/>
      <c r="F36" s="75"/>
      <c r="G36" s="75"/>
      <c r="H36" s="75"/>
    </row>
    <row r="37" spans="1:8" x14ac:dyDescent="0.2">
      <c r="A37" s="61"/>
      <c r="B37" s="61"/>
      <c r="C37" s="61"/>
      <c r="D37" s="61"/>
      <c r="E37" s="61"/>
      <c r="F37" s="61"/>
      <c r="G37" s="61"/>
      <c r="H37" s="61"/>
    </row>
    <row r="38" spans="1:8" x14ac:dyDescent="0.2">
      <c r="A38" s="61"/>
      <c r="B38" s="61"/>
      <c r="C38" s="61"/>
      <c r="D38" s="61"/>
      <c r="E38" s="61"/>
      <c r="F38" s="61"/>
      <c r="G38" s="61"/>
      <c r="H38" s="61"/>
    </row>
    <row r="39" spans="1:8" x14ac:dyDescent="0.2">
      <c r="A39" s="61"/>
      <c r="B39" s="61"/>
      <c r="C39" s="61"/>
      <c r="D39" s="61"/>
      <c r="E39" s="61"/>
      <c r="F39" s="61"/>
      <c r="G39" s="61"/>
      <c r="H39" s="61"/>
    </row>
    <row r="40" spans="1:8" x14ac:dyDescent="0.2">
      <c r="A40" s="61"/>
      <c r="B40" s="61"/>
      <c r="C40" s="61"/>
      <c r="D40" s="61"/>
      <c r="E40" s="61"/>
      <c r="F40" s="61"/>
      <c r="G40" s="61"/>
      <c r="H40" s="61"/>
    </row>
    <row r="41" spans="1:8" x14ac:dyDescent="0.2">
      <c r="A41" s="61"/>
      <c r="B41" s="61"/>
      <c r="C41" s="61"/>
      <c r="D41" s="61"/>
      <c r="E41" s="61"/>
      <c r="F41" s="61"/>
      <c r="G41" s="61"/>
      <c r="H41" s="61"/>
    </row>
    <row r="42" spans="1:8" x14ac:dyDescent="0.2">
      <c r="A42" s="61"/>
      <c r="B42" s="61"/>
      <c r="C42" s="61"/>
      <c r="D42" s="61"/>
      <c r="E42" s="61"/>
      <c r="F42" s="61"/>
      <c r="G42" s="61"/>
      <c r="H42" s="61"/>
    </row>
    <row r="43" spans="1:8" x14ac:dyDescent="0.2">
      <c r="A43" s="61"/>
      <c r="B43" s="61"/>
      <c r="C43" s="61"/>
      <c r="D43" s="61"/>
      <c r="E43" s="61"/>
      <c r="F43" s="61"/>
      <c r="G43" s="61"/>
      <c r="H43" s="61"/>
    </row>
    <row r="44" spans="1:8" x14ac:dyDescent="0.2">
      <c r="A44" s="61"/>
      <c r="B44" s="61"/>
      <c r="C44" s="61"/>
      <c r="D44" s="61"/>
      <c r="E44" s="61"/>
      <c r="F44" s="61"/>
      <c r="G44" s="61"/>
      <c r="H44" s="61"/>
    </row>
    <row r="45" spans="1:8" x14ac:dyDescent="0.2">
      <c r="A45" s="61"/>
      <c r="B45" s="61"/>
      <c r="C45" s="61"/>
      <c r="D45" s="61"/>
      <c r="E45" s="61"/>
      <c r="F45" s="61"/>
      <c r="G45" s="61"/>
      <c r="H45" s="61"/>
    </row>
    <row r="46" spans="1:8" x14ac:dyDescent="0.2">
      <c r="A46" s="61"/>
      <c r="B46" s="61"/>
      <c r="C46" s="61"/>
      <c r="D46" s="61"/>
      <c r="E46" s="61"/>
      <c r="F46" s="61"/>
      <c r="G46" s="61"/>
      <c r="H46" s="61"/>
    </row>
    <row r="47" spans="1:8" ht="18" x14ac:dyDescent="0.25">
      <c r="A47" s="69"/>
      <c r="B47" s="70"/>
      <c r="C47" s="70"/>
      <c r="D47" s="70"/>
      <c r="E47" s="70"/>
      <c r="F47" s="70"/>
      <c r="G47" s="76"/>
      <c r="H47" s="76"/>
    </row>
    <row r="48" spans="1:8" x14ac:dyDescent="0.2">
      <c r="A48" s="61"/>
      <c r="B48" s="61"/>
      <c r="C48" s="61"/>
      <c r="D48" s="61"/>
      <c r="E48" s="61"/>
      <c r="F48" s="61"/>
      <c r="G48" s="61"/>
      <c r="H48" s="61"/>
    </row>
    <row r="49" spans="1:8" x14ac:dyDescent="0.2">
      <c r="A49" s="61"/>
      <c r="B49" s="61"/>
      <c r="C49" s="61"/>
      <c r="D49" s="61"/>
      <c r="E49" s="61"/>
      <c r="F49" s="61"/>
      <c r="G49" s="61"/>
      <c r="H49" s="61"/>
    </row>
    <row r="50" spans="1:8" x14ac:dyDescent="0.2">
      <c r="A50" s="61"/>
      <c r="B50" s="61"/>
      <c r="C50" s="61"/>
      <c r="D50" s="61"/>
      <c r="E50" s="61"/>
      <c r="F50" s="61"/>
      <c r="G50" s="61"/>
      <c r="H50" s="61"/>
    </row>
    <row r="51" spans="1:8" x14ac:dyDescent="0.2">
      <c r="A51" s="61"/>
      <c r="B51" s="61"/>
      <c r="C51" s="61"/>
      <c r="D51" s="61"/>
      <c r="E51" s="61"/>
      <c r="F51" s="61"/>
      <c r="G51" s="77"/>
      <c r="H51" s="77"/>
    </row>
    <row r="52" spans="1:8" x14ac:dyDescent="0.2">
      <c r="A52" s="61"/>
      <c r="B52" s="61"/>
      <c r="C52" s="61"/>
      <c r="D52" s="61"/>
      <c r="E52" s="61"/>
      <c r="F52" s="61"/>
      <c r="G52" s="61"/>
      <c r="H52" s="61"/>
    </row>
    <row r="53" spans="1:8" x14ac:dyDescent="0.2">
      <c r="A53" s="61"/>
      <c r="B53" s="61"/>
      <c r="C53" s="61"/>
      <c r="D53" s="61"/>
      <c r="E53" s="61"/>
      <c r="F53" s="61"/>
      <c r="G53" s="61"/>
      <c r="H53" s="61"/>
    </row>
    <row r="54" spans="1:8" x14ac:dyDescent="0.2">
      <c r="A54" s="61"/>
      <c r="B54" s="61"/>
      <c r="C54" s="61"/>
      <c r="D54" s="61"/>
      <c r="E54" s="61"/>
      <c r="F54" s="61"/>
      <c r="G54" s="61"/>
      <c r="H54" s="61"/>
    </row>
    <row r="55" spans="1:8" x14ac:dyDescent="0.2">
      <c r="A55" s="61"/>
      <c r="B55" s="61"/>
      <c r="C55" s="61"/>
      <c r="D55" s="61"/>
      <c r="E55" s="61"/>
      <c r="F55" s="61"/>
      <c r="G55" s="61"/>
      <c r="H55" s="61"/>
    </row>
    <row r="56" spans="1:8" x14ac:dyDescent="0.2">
      <c r="A56" s="61"/>
      <c r="B56" s="61"/>
      <c r="C56" s="61"/>
      <c r="D56" s="61"/>
      <c r="E56" s="61"/>
      <c r="F56" s="61"/>
      <c r="G56" s="61"/>
      <c r="H56" s="61"/>
    </row>
    <row r="57" spans="1:8" x14ac:dyDescent="0.2">
      <c r="A57" s="61"/>
      <c r="B57" s="61"/>
      <c r="C57" s="61"/>
      <c r="D57" s="61"/>
      <c r="E57" s="61"/>
      <c r="F57" s="61"/>
      <c r="G57" s="61"/>
      <c r="H57" s="61"/>
    </row>
    <row r="58" spans="1:8" x14ac:dyDescent="0.2">
      <c r="A58" s="61"/>
      <c r="B58" s="61"/>
      <c r="C58" s="61"/>
      <c r="D58" s="61"/>
      <c r="E58" s="61"/>
      <c r="F58" s="61"/>
      <c r="G58" s="61"/>
      <c r="H58" s="61"/>
    </row>
    <row r="59" spans="1:8" x14ac:dyDescent="0.2">
      <c r="A59" s="61"/>
      <c r="B59" s="61"/>
      <c r="C59" s="61"/>
      <c r="D59" s="61"/>
      <c r="E59" s="61"/>
      <c r="F59" s="61"/>
      <c r="G59" s="61"/>
      <c r="H59" s="61"/>
    </row>
    <row r="60" spans="1:8" x14ac:dyDescent="0.2">
      <c r="A60" s="61"/>
      <c r="B60" s="61"/>
      <c r="C60" s="61"/>
      <c r="D60" s="61"/>
      <c r="E60" s="61"/>
      <c r="F60" s="61"/>
      <c r="G60" s="61"/>
      <c r="H60" s="61"/>
    </row>
    <row r="61" spans="1:8" x14ac:dyDescent="0.2">
      <c r="A61" s="61"/>
      <c r="B61" s="61"/>
      <c r="C61" s="61"/>
      <c r="D61" s="61"/>
      <c r="E61" s="61"/>
      <c r="F61" s="61"/>
      <c r="G61" s="61"/>
      <c r="H61" s="61"/>
    </row>
    <row r="62" spans="1:8" x14ac:dyDescent="0.2">
      <c r="A62" s="61"/>
      <c r="B62" s="61"/>
      <c r="C62" s="61"/>
      <c r="D62" s="61"/>
      <c r="E62" s="61"/>
      <c r="F62" s="61"/>
      <c r="G62" s="61"/>
      <c r="H62" s="61"/>
    </row>
    <row r="63" spans="1:8" x14ac:dyDescent="0.2">
      <c r="A63" s="61"/>
      <c r="B63" s="61"/>
      <c r="C63" s="61"/>
      <c r="D63" s="61"/>
      <c r="E63" s="61"/>
      <c r="F63" s="61"/>
      <c r="G63" s="61"/>
      <c r="H63" s="61"/>
    </row>
    <row r="64" spans="1:8" x14ac:dyDescent="0.2">
      <c r="A64" s="61"/>
      <c r="B64" s="61"/>
      <c r="C64" s="61"/>
      <c r="D64" s="61"/>
      <c r="E64" s="61"/>
      <c r="F64" s="61"/>
      <c r="G64" s="61"/>
      <c r="H64" s="61"/>
    </row>
    <row r="65" spans="1:8" x14ac:dyDescent="0.2">
      <c r="A65" s="61"/>
      <c r="B65" s="61"/>
      <c r="C65" s="61"/>
      <c r="D65" s="61"/>
      <c r="E65" s="61"/>
      <c r="F65" s="61"/>
      <c r="G65" s="61"/>
      <c r="H65" s="61"/>
    </row>
  </sheetData>
  <mergeCells count="12">
    <mergeCell ref="G47:H47"/>
    <mergeCell ref="G51:H51"/>
    <mergeCell ref="A7:H7"/>
    <mergeCell ref="A8:H8"/>
    <mergeCell ref="A9:H9"/>
    <mergeCell ref="A10:H10"/>
    <mergeCell ref="A12:H12"/>
    <mergeCell ref="A13:H13"/>
    <mergeCell ref="A21:H21"/>
    <mergeCell ref="A26:H26"/>
    <mergeCell ref="A35:H35"/>
    <mergeCell ref="A36:H36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Footer>&amp;C_x000D_&amp;1#&amp;"Aptos"&amp;10&amp;K000000 C1 - Interne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1"/>
  <sheetViews>
    <sheetView zoomScaleNormal="100" zoomScaleSheetLayoutView="100" workbookViewId="0">
      <selection activeCell="C13" sqref="C13"/>
    </sheetView>
  </sheetViews>
  <sheetFormatPr baseColWidth="10" defaultColWidth="11" defaultRowHeight="12.75" x14ac:dyDescent="0.2"/>
  <cols>
    <col min="1" max="1" width="3" style="1" bestFit="1" customWidth="1"/>
    <col min="2" max="2" width="6.625" style="1" customWidth="1"/>
    <col min="3" max="3" width="74.25" style="1" customWidth="1"/>
    <col min="4" max="256" width="11" style="1"/>
    <col min="257" max="257" width="3" style="1" bestFit="1" customWidth="1"/>
    <col min="258" max="258" width="6.625" style="1" customWidth="1"/>
    <col min="259" max="259" width="74.25" style="1" customWidth="1"/>
    <col min="260" max="512" width="11" style="1"/>
    <col min="513" max="513" width="3" style="1" bestFit="1" customWidth="1"/>
    <col min="514" max="514" width="6.625" style="1" customWidth="1"/>
    <col min="515" max="515" width="74.25" style="1" customWidth="1"/>
    <col min="516" max="768" width="11" style="1"/>
    <col min="769" max="769" width="3" style="1" bestFit="1" customWidth="1"/>
    <col min="770" max="770" width="6.625" style="1" customWidth="1"/>
    <col min="771" max="771" width="74.25" style="1" customWidth="1"/>
    <col min="772" max="1024" width="11" style="1"/>
    <col min="1025" max="1025" width="3" style="1" bestFit="1" customWidth="1"/>
    <col min="1026" max="1026" width="6.625" style="1" customWidth="1"/>
    <col min="1027" max="1027" width="74.25" style="1" customWidth="1"/>
    <col min="1028" max="1280" width="11" style="1"/>
    <col min="1281" max="1281" width="3" style="1" bestFit="1" customWidth="1"/>
    <col min="1282" max="1282" width="6.625" style="1" customWidth="1"/>
    <col min="1283" max="1283" width="74.25" style="1" customWidth="1"/>
    <col min="1284" max="1536" width="11" style="1"/>
    <col min="1537" max="1537" width="3" style="1" bestFit="1" customWidth="1"/>
    <col min="1538" max="1538" width="6.625" style="1" customWidth="1"/>
    <col min="1539" max="1539" width="74.25" style="1" customWidth="1"/>
    <col min="1540" max="1792" width="11" style="1"/>
    <col min="1793" max="1793" width="3" style="1" bestFit="1" customWidth="1"/>
    <col min="1794" max="1794" width="6.625" style="1" customWidth="1"/>
    <col min="1795" max="1795" width="74.25" style="1" customWidth="1"/>
    <col min="1796" max="2048" width="11" style="1"/>
    <col min="2049" max="2049" width="3" style="1" bestFit="1" customWidth="1"/>
    <col min="2050" max="2050" width="6.625" style="1" customWidth="1"/>
    <col min="2051" max="2051" width="74.25" style="1" customWidth="1"/>
    <col min="2052" max="2304" width="11" style="1"/>
    <col min="2305" max="2305" width="3" style="1" bestFit="1" customWidth="1"/>
    <col min="2306" max="2306" width="6.625" style="1" customWidth="1"/>
    <col min="2307" max="2307" width="74.25" style="1" customWidth="1"/>
    <col min="2308" max="2560" width="11" style="1"/>
    <col min="2561" max="2561" width="3" style="1" bestFit="1" customWidth="1"/>
    <col min="2562" max="2562" width="6.625" style="1" customWidth="1"/>
    <col min="2563" max="2563" width="74.25" style="1" customWidth="1"/>
    <col min="2564" max="2816" width="11" style="1"/>
    <col min="2817" max="2817" width="3" style="1" bestFit="1" customWidth="1"/>
    <col min="2818" max="2818" width="6.625" style="1" customWidth="1"/>
    <col min="2819" max="2819" width="74.25" style="1" customWidth="1"/>
    <col min="2820" max="3072" width="11" style="1"/>
    <col min="3073" max="3073" width="3" style="1" bestFit="1" customWidth="1"/>
    <col min="3074" max="3074" width="6.625" style="1" customWidth="1"/>
    <col min="3075" max="3075" width="74.25" style="1" customWidth="1"/>
    <col min="3076" max="3328" width="11" style="1"/>
    <col min="3329" max="3329" width="3" style="1" bestFit="1" customWidth="1"/>
    <col min="3330" max="3330" width="6.625" style="1" customWidth="1"/>
    <col min="3331" max="3331" width="74.25" style="1" customWidth="1"/>
    <col min="3332" max="3584" width="11" style="1"/>
    <col min="3585" max="3585" width="3" style="1" bestFit="1" customWidth="1"/>
    <col min="3586" max="3586" width="6.625" style="1" customWidth="1"/>
    <col min="3587" max="3587" width="74.25" style="1" customWidth="1"/>
    <col min="3588" max="3840" width="11" style="1"/>
    <col min="3841" max="3841" width="3" style="1" bestFit="1" customWidth="1"/>
    <col min="3842" max="3842" width="6.625" style="1" customWidth="1"/>
    <col min="3843" max="3843" width="74.25" style="1" customWidth="1"/>
    <col min="3844" max="4096" width="11" style="1"/>
    <col min="4097" max="4097" width="3" style="1" bestFit="1" customWidth="1"/>
    <col min="4098" max="4098" width="6.625" style="1" customWidth="1"/>
    <col min="4099" max="4099" width="74.25" style="1" customWidth="1"/>
    <col min="4100" max="4352" width="11" style="1"/>
    <col min="4353" max="4353" width="3" style="1" bestFit="1" customWidth="1"/>
    <col min="4354" max="4354" width="6.625" style="1" customWidth="1"/>
    <col min="4355" max="4355" width="74.25" style="1" customWidth="1"/>
    <col min="4356" max="4608" width="11" style="1"/>
    <col min="4609" max="4609" width="3" style="1" bestFit="1" customWidth="1"/>
    <col min="4610" max="4610" width="6.625" style="1" customWidth="1"/>
    <col min="4611" max="4611" width="74.25" style="1" customWidth="1"/>
    <col min="4612" max="4864" width="11" style="1"/>
    <col min="4865" max="4865" width="3" style="1" bestFit="1" customWidth="1"/>
    <col min="4866" max="4866" width="6.625" style="1" customWidth="1"/>
    <col min="4867" max="4867" width="74.25" style="1" customWidth="1"/>
    <col min="4868" max="5120" width="11" style="1"/>
    <col min="5121" max="5121" width="3" style="1" bestFit="1" customWidth="1"/>
    <col min="5122" max="5122" width="6.625" style="1" customWidth="1"/>
    <col min="5123" max="5123" width="74.25" style="1" customWidth="1"/>
    <col min="5124" max="5376" width="11" style="1"/>
    <col min="5377" max="5377" width="3" style="1" bestFit="1" customWidth="1"/>
    <col min="5378" max="5378" width="6.625" style="1" customWidth="1"/>
    <col min="5379" max="5379" width="74.25" style="1" customWidth="1"/>
    <col min="5380" max="5632" width="11" style="1"/>
    <col min="5633" max="5633" width="3" style="1" bestFit="1" customWidth="1"/>
    <col min="5634" max="5634" width="6.625" style="1" customWidth="1"/>
    <col min="5635" max="5635" width="74.25" style="1" customWidth="1"/>
    <col min="5636" max="5888" width="11" style="1"/>
    <col min="5889" max="5889" width="3" style="1" bestFit="1" customWidth="1"/>
    <col min="5890" max="5890" width="6.625" style="1" customWidth="1"/>
    <col min="5891" max="5891" width="74.25" style="1" customWidth="1"/>
    <col min="5892" max="6144" width="11" style="1"/>
    <col min="6145" max="6145" width="3" style="1" bestFit="1" customWidth="1"/>
    <col min="6146" max="6146" width="6.625" style="1" customWidth="1"/>
    <col min="6147" max="6147" width="74.25" style="1" customWidth="1"/>
    <col min="6148" max="6400" width="11" style="1"/>
    <col min="6401" max="6401" width="3" style="1" bestFit="1" customWidth="1"/>
    <col min="6402" max="6402" width="6.625" style="1" customWidth="1"/>
    <col min="6403" max="6403" width="74.25" style="1" customWidth="1"/>
    <col min="6404" max="6656" width="11" style="1"/>
    <col min="6657" max="6657" width="3" style="1" bestFit="1" customWidth="1"/>
    <col min="6658" max="6658" width="6.625" style="1" customWidth="1"/>
    <col min="6659" max="6659" width="74.25" style="1" customWidth="1"/>
    <col min="6660" max="6912" width="11" style="1"/>
    <col min="6913" max="6913" width="3" style="1" bestFit="1" customWidth="1"/>
    <col min="6914" max="6914" width="6.625" style="1" customWidth="1"/>
    <col min="6915" max="6915" width="74.25" style="1" customWidth="1"/>
    <col min="6916" max="7168" width="11" style="1"/>
    <col min="7169" max="7169" width="3" style="1" bestFit="1" customWidth="1"/>
    <col min="7170" max="7170" width="6.625" style="1" customWidth="1"/>
    <col min="7171" max="7171" width="74.25" style="1" customWidth="1"/>
    <col min="7172" max="7424" width="11" style="1"/>
    <col min="7425" max="7425" width="3" style="1" bestFit="1" customWidth="1"/>
    <col min="7426" max="7426" width="6.625" style="1" customWidth="1"/>
    <col min="7427" max="7427" width="74.25" style="1" customWidth="1"/>
    <col min="7428" max="7680" width="11" style="1"/>
    <col min="7681" max="7681" width="3" style="1" bestFit="1" customWidth="1"/>
    <col min="7682" max="7682" width="6.625" style="1" customWidth="1"/>
    <col min="7683" max="7683" width="74.25" style="1" customWidth="1"/>
    <col min="7684" max="7936" width="11" style="1"/>
    <col min="7937" max="7937" width="3" style="1" bestFit="1" customWidth="1"/>
    <col min="7938" max="7938" width="6.625" style="1" customWidth="1"/>
    <col min="7939" max="7939" width="74.25" style="1" customWidth="1"/>
    <col min="7940" max="8192" width="11" style="1"/>
    <col min="8193" max="8193" width="3" style="1" bestFit="1" customWidth="1"/>
    <col min="8194" max="8194" width="6.625" style="1" customWidth="1"/>
    <col min="8195" max="8195" width="74.25" style="1" customWidth="1"/>
    <col min="8196" max="8448" width="11" style="1"/>
    <col min="8449" max="8449" width="3" style="1" bestFit="1" customWidth="1"/>
    <col min="8450" max="8450" width="6.625" style="1" customWidth="1"/>
    <col min="8451" max="8451" width="74.25" style="1" customWidth="1"/>
    <col min="8452" max="8704" width="11" style="1"/>
    <col min="8705" max="8705" width="3" style="1" bestFit="1" customWidth="1"/>
    <col min="8706" max="8706" width="6.625" style="1" customWidth="1"/>
    <col min="8707" max="8707" width="74.25" style="1" customWidth="1"/>
    <col min="8708" max="8960" width="11" style="1"/>
    <col min="8961" max="8961" width="3" style="1" bestFit="1" customWidth="1"/>
    <col min="8962" max="8962" width="6.625" style="1" customWidth="1"/>
    <col min="8963" max="8963" width="74.25" style="1" customWidth="1"/>
    <col min="8964" max="9216" width="11" style="1"/>
    <col min="9217" max="9217" width="3" style="1" bestFit="1" customWidth="1"/>
    <col min="9218" max="9218" width="6.625" style="1" customWidth="1"/>
    <col min="9219" max="9219" width="74.25" style="1" customWidth="1"/>
    <col min="9220" max="9472" width="11" style="1"/>
    <col min="9473" max="9473" width="3" style="1" bestFit="1" customWidth="1"/>
    <col min="9474" max="9474" width="6.625" style="1" customWidth="1"/>
    <col min="9475" max="9475" width="74.25" style="1" customWidth="1"/>
    <col min="9476" max="9728" width="11" style="1"/>
    <col min="9729" max="9729" width="3" style="1" bestFit="1" customWidth="1"/>
    <col min="9730" max="9730" width="6.625" style="1" customWidth="1"/>
    <col min="9731" max="9731" width="74.25" style="1" customWidth="1"/>
    <col min="9732" max="9984" width="11" style="1"/>
    <col min="9985" max="9985" width="3" style="1" bestFit="1" customWidth="1"/>
    <col min="9986" max="9986" width="6.625" style="1" customWidth="1"/>
    <col min="9987" max="9987" width="74.25" style="1" customWidth="1"/>
    <col min="9988" max="10240" width="11" style="1"/>
    <col min="10241" max="10241" width="3" style="1" bestFit="1" customWidth="1"/>
    <col min="10242" max="10242" width="6.625" style="1" customWidth="1"/>
    <col min="10243" max="10243" width="74.25" style="1" customWidth="1"/>
    <col min="10244" max="10496" width="11" style="1"/>
    <col min="10497" max="10497" width="3" style="1" bestFit="1" customWidth="1"/>
    <col min="10498" max="10498" width="6.625" style="1" customWidth="1"/>
    <col min="10499" max="10499" width="74.25" style="1" customWidth="1"/>
    <col min="10500" max="10752" width="11" style="1"/>
    <col min="10753" max="10753" width="3" style="1" bestFit="1" customWidth="1"/>
    <col min="10754" max="10754" width="6.625" style="1" customWidth="1"/>
    <col min="10755" max="10755" width="74.25" style="1" customWidth="1"/>
    <col min="10756" max="11008" width="11" style="1"/>
    <col min="11009" max="11009" width="3" style="1" bestFit="1" customWidth="1"/>
    <col min="11010" max="11010" width="6.625" style="1" customWidth="1"/>
    <col min="11011" max="11011" width="74.25" style="1" customWidth="1"/>
    <col min="11012" max="11264" width="11" style="1"/>
    <col min="11265" max="11265" width="3" style="1" bestFit="1" customWidth="1"/>
    <col min="11266" max="11266" width="6.625" style="1" customWidth="1"/>
    <col min="11267" max="11267" width="74.25" style="1" customWidth="1"/>
    <col min="11268" max="11520" width="11" style="1"/>
    <col min="11521" max="11521" width="3" style="1" bestFit="1" customWidth="1"/>
    <col min="11522" max="11522" width="6.625" style="1" customWidth="1"/>
    <col min="11523" max="11523" width="74.25" style="1" customWidth="1"/>
    <col min="11524" max="11776" width="11" style="1"/>
    <col min="11777" max="11777" width="3" style="1" bestFit="1" customWidth="1"/>
    <col min="11778" max="11778" width="6.625" style="1" customWidth="1"/>
    <col min="11779" max="11779" width="74.25" style="1" customWidth="1"/>
    <col min="11780" max="12032" width="11" style="1"/>
    <col min="12033" max="12033" width="3" style="1" bestFit="1" customWidth="1"/>
    <col min="12034" max="12034" width="6.625" style="1" customWidth="1"/>
    <col min="12035" max="12035" width="74.25" style="1" customWidth="1"/>
    <col min="12036" max="12288" width="11" style="1"/>
    <col min="12289" max="12289" width="3" style="1" bestFit="1" customWidth="1"/>
    <col min="12290" max="12290" width="6.625" style="1" customWidth="1"/>
    <col min="12291" max="12291" width="74.25" style="1" customWidth="1"/>
    <col min="12292" max="12544" width="11" style="1"/>
    <col min="12545" max="12545" width="3" style="1" bestFit="1" customWidth="1"/>
    <col min="12546" max="12546" width="6.625" style="1" customWidth="1"/>
    <col min="12547" max="12547" width="74.25" style="1" customWidth="1"/>
    <col min="12548" max="12800" width="11" style="1"/>
    <col min="12801" max="12801" width="3" style="1" bestFit="1" customWidth="1"/>
    <col min="12802" max="12802" width="6.625" style="1" customWidth="1"/>
    <col min="12803" max="12803" width="74.25" style="1" customWidth="1"/>
    <col min="12804" max="13056" width="11" style="1"/>
    <col min="13057" max="13057" width="3" style="1" bestFit="1" customWidth="1"/>
    <col min="13058" max="13058" width="6.625" style="1" customWidth="1"/>
    <col min="13059" max="13059" width="74.25" style="1" customWidth="1"/>
    <col min="13060" max="13312" width="11" style="1"/>
    <col min="13313" max="13313" width="3" style="1" bestFit="1" customWidth="1"/>
    <col min="13314" max="13314" width="6.625" style="1" customWidth="1"/>
    <col min="13315" max="13315" width="74.25" style="1" customWidth="1"/>
    <col min="13316" max="13568" width="11" style="1"/>
    <col min="13569" max="13569" width="3" style="1" bestFit="1" customWidth="1"/>
    <col min="13570" max="13570" width="6.625" style="1" customWidth="1"/>
    <col min="13571" max="13571" width="74.25" style="1" customWidth="1"/>
    <col min="13572" max="13824" width="11" style="1"/>
    <col min="13825" max="13825" width="3" style="1" bestFit="1" customWidth="1"/>
    <col min="13826" max="13826" width="6.625" style="1" customWidth="1"/>
    <col min="13827" max="13827" width="74.25" style="1" customWidth="1"/>
    <col min="13828" max="14080" width="11" style="1"/>
    <col min="14081" max="14081" width="3" style="1" bestFit="1" customWidth="1"/>
    <col min="14082" max="14082" width="6.625" style="1" customWidth="1"/>
    <col min="14083" max="14083" width="74.25" style="1" customWidth="1"/>
    <col min="14084" max="14336" width="11" style="1"/>
    <col min="14337" max="14337" width="3" style="1" bestFit="1" customWidth="1"/>
    <col min="14338" max="14338" width="6.625" style="1" customWidth="1"/>
    <col min="14339" max="14339" width="74.25" style="1" customWidth="1"/>
    <col min="14340" max="14592" width="11" style="1"/>
    <col min="14593" max="14593" width="3" style="1" bestFit="1" customWidth="1"/>
    <col min="14594" max="14594" width="6.625" style="1" customWidth="1"/>
    <col min="14595" max="14595" width="74.25" style="1" customWidth="1"/>
    <col min="14596" max="14848" width="11" style="1"/>
    <col min="14849" max="14849" width="3" style="1" bestFit="1" customWidth="1"/>
    <col min="14850" max="14850" width="6.625" style="1" customWidth="1"/>
    <col min="14851" max="14851" width="74.25" style="1" customWidth="1"/>
    <col min="14852" max="15104" width="11" style="1"/>
    <col min="15105" max="15105" width="3" style="1" bestFit="1" customWidth="1"/>
    <col min="15106" max="15106" width="6.625" style="1" customWidth="1"/>
    <col min="15107" max="15107" width="74.25" style="1" customWidth="1"/>
    <col min="15108" max="15360" width="11" style="1"/>
    <col min="15361" max="15361" width="3" style="1" bestFit="1" customWidth="1"/>
    <col min="15362" max="15362" width="6.625" style="1" customWidth="1"/>
    <col min="15363" max="15363" width="74.25" style="1" customWidth="1"/>
    <col min="15364" max="15616" width="11" style="1"/>
    <col min="15617" max="15617" width="3" style="1" bestFit="1" customWidth="1"/>
    <col min="15618" max="15618" width="6.625" style="1" customWidth="1"/>
    <col min="15619" max="15619" width="74.25" style="1" customWidth="1"/>
    <col min="15620" max="15872" width="11" style="1"/>
    <col min="15873" max="15873" width="3" style="1" bestFit="1" customWidth="1"/>
    <col min="15874" max="15874" width="6.625" style="1" customWidth="1"/>
    <col min="15875" max="15875" width="74.25" style="1" customWidth="1"/>
    <col min="15876" max="16128" width="11" style="1"/>
    <col min="16129" max="16129" width="3" style="1" bestFit="1" customWidth="1"/>
    <col min="16130" max="16130" width="6.625" style="1" customWidth="1"/>
    <col min="16131" max="16131" width="74.25" style="1" customWidth="1"/>
    <col min="16132" max="16384" width="11" style="1"/>
  </cols>
  <sheetData>
    <row r="1" spans="1:4" ht="15.75" x14ac:dyDescent="0.25">
      <c r="A1" s="2"/>
      <c r="B1" s="2"/>
      <c r="C1" s="2"/>
      <c r="D1" s="2"/>
    </row>
    <row r="2" spans="1:4" ht="15.75" x14ac:dyDescent="0.25">
      <c r="A2" s="53" t="s">
        <v>4</v>
      </c>
      <c r="B2" s="53" t="s">
        <v>5</v>
      </c>
      <c r="C2" s="2"/>
      <c r="D2" s="2"/>
    </row>
    <row r="3" spans="1:4" ht="15.75" x14ac:dyDescent="0.25">
      <c r="A3" s="2"/>
      <c r="B3" s="2"/>
      <c r="C3" s="2"/>
      <c r="D3" s="2"/>
    </row>
    <row r="4" spans="1:4" ht="15.75" x14ac:dyDescent="0.25">
      <c r="A4" s="2"/>
      <c r="B4" s="2" t="s">
        <v>6</v>
      </c>
      <c r="C4" s="2"/>
      <c r="D4" s="2"/>
    </row>
    <row r="5" spans="1:4" ht="15.75" x14ac:dyDescent="0.25">
      <c r="A5" s="2"/>
      <c r="B5" s="2" t="s">
        <v>7</v>
      </c>
      <c r="C5" s="2"/>
      <c r="D5" s="2"/>
    </row>
    <row r="6" spans="1:4" ht="15.75" x14ac:dyDescent="0.25">
      <c r="A6" s="2"/>
      <c r="B6" s="2"/>
      <c r="C6" s="2"/>
      <c r="D6" s="2"/>
    </row>
    <row r="7" spans="1:4" ht="15.75" x14ac:dyDescent="0.25">
      <c r="A7" s="2"/>
      <c r="B7" s="54" t="s">
        <v>8</v>
      </c>
      <c r="C7" s="2"/>
      <c r="D7" s="2"/>
    </row>
    <row r="8" spans="1:4" ht="15.75" x14ac:dyDescent="0.25">
      <c r="A8" s="2"/>
      <c r="B8" s="55" t="s">
        <v>9</v>
      </c>
      <c r="C8" s="2" t="s">
        <v>10</v>
      </c>
      <c r="D8" s="2"/>
    </row>
    <row r="9" spans="1:4" ht="15.75" x14ac:dyDescent="0.25">
      <c r="A9" s="2"/>
      <c r="B9" s="55" t="s">
        <v>9</v>
      </c>
      <c r="C9" s="2" t="s">
        <v>11</v>
      </c>
      <c r="D9" s="2"/>
    </row>
    <row r="10" spans="1:4" ht="15.75" x14ac:dyDescent="0.25">
      <c r="A10" s="2"/>
      <c r="B10" s="55" t="s">
        <v>9</v>
      </c>
      <c r="C10" s="2" t="s">
        <v>12</v>
      </c>
      <c r="D10" s="2"/>
    </row>
    <row r="11" spans="1:4" ht="15.75" x14ac:dyDescent="0.25">
      <c r="A11" s="2"/>
      <c r="B11" s="55" t="s">
        <v>9</v>
      </c>
      <c r="C11" s="2" t="s">
        <v>13</v>
      </c>
      <c r="D11" s="2"/>
    </row>
    <row r="12" spans="1:4" ht="15.75" x14ac:dyDescent="0.25">
      <c r="A12" s="2"/>
      <c r="B12" s="55"/>
      <c r="C12" s="2" t="s">
        <v>14</v>
      </c>
      <c r="D12" s="2"/>
    </row>
    <row r="13" spans="1:4" ht="15.75" x14ac:dyDescent="0.25">
      <c r="A13" s="2"/>
      <c r="B13" s="56"/>
      <c r="C13" s="2"/>
      <c r="D13" s="2"/>
    </row>
    <row r="14" spans="1:4" ht="15.75" x14ac:dyDescent="0.25">
      <c r="A14" s="2"/>
      <c r="B14" s="56"/>
      <c r="C14" s="2"/>
      <c r="D14" s="2"/>
    </row>
    <row r="15" spans="1:4" ht="31.5" x14ac:dyDescent="0.25">
      <c r="A15" s="2"/>
      <c r="B15" s="57" t="s">
        <v>15</v>
      </c>
      <c r="C15" s="2" t="s">
        <v>16</v>
      </c>
      <c r="D15" s="2"/>
    </row>
    <row r="16" spans="1:4" ht="15.75" x14ac:dyDescent="0.25">
      <c r="A16" s="2"/>
      <c r="B16" s="56"/>
      <c r="C16" s="2" t="s">
        <v>17</v>
      </c>
      <c r="D16" s="2"/>
    </row>
    <row r="17" spans="1:4" ht="15.75" x14ac:dyDescent="0.25">
      <c r="A17" s="2"/>
      <c r="B17" s="56"/>
      <c r="C17" s="2" t="s">
        <v>18</v>
      </c>
      <c r="D17" s="2"/>
    </row>
    <row r="18" spans="1:4" ht="15.75" x14ac:dyDescent="0.25">
      <c r="A18" s="2"/>
      <c r="B18" s="56"/>
      <c r="C18" s="2" t="s">
        <v>19</v>
      </c>
      <c r="D18" s="2"/>
    </row>
    <row r="19" spans="1:4" ht="15.75" x14ac:dyDescent="0.25">
      <c r="A19" s="2"/>
      <c r="B19" s="58"/>
      <c r="C19" s="2"/>
      <c r="D19" s="2"/>
    </row>
    <row r="20" spans="1:4" ht="15.75" x14ac:dyDescent="0.25">
      <c r="A20" s="53" t="s">
        <v>20</v>
      </c>
      <c r="B20" s="53" t="s">
        <v>21</v>
      </c>
      <c r="C20" s="2"/>
      <c r="D20" s="2"/>
    </row>
    <row r="21" spans="1:4" ht="15.75" x14ac:dyDescent="0.25">
      <c r="A21" s="2"/>
      <c r="B21" s="2"/>
      <c r="C21" s="2"/>
      <c r="D21" s="2"/>
    </row>
    <row r="22" spans="1:4" ht="15.75" x14ac:dyDescent="0.25">
      <c r="A22" s="2"/>
      <c r="B22" s="2" t="s">
        <v>22</v>
      </c>
      <c r="C22" s="2"/>
      <c r="D22" s="2"/>
    </row>
    <row r="23" spans="1:4" ht="15.75" x14ac:dyDescent="0.25">
      <c r="A23" s="2"/>
      <c r="B23" s="54" t="s">
        <v>23</v>
      </c>
      <c r="C23" s="2"/>
      <c r="D23" s="2"/>
    </row>
    <row r="24" spans="1:4" ht="15.75" x14ac:dyDescent="0.25">
      <c r="A24" s="2"/>
      <c r="B24" s="54"/>
      <c r="C24" s="2"/>
      <c r="D24" s="2"/>
    </row>
    <row r="25" spans="1:4" ht="15.75" x14ac:dyDescent="0.25">
      <c r="A25" s="2"/>
      <c r="B25" s="2" t="s">
        <v>24</v>
      </c>
      <c r="C25" s="2"/>
      <c r="D25" s="2"/>
    </row>
    <row r="26" spans="1:4" ht="15.75" x14ac:dyDescent="0.25">
      <c r="A26" s="2"/>
      <c r="B26" s="54"/>
      <c r="C26" s="2"/>
      <c r="D26" s="2"/>
    </row>
    <row r="27" spans="1:4" ht="15.75" x14ac:dyDescent="0.25">
      <c r="A27" s="2"/>
      <c r="B27" s="2" t="s">
        <v>25</v>
      </c>
      <c r="C27" s="2"/>
      <c r="D27" s="2"/>
    </row>
    <row r="28" spans="1:4" ht="15.75" x14ac:dyDescent="0.25">
      <c r="A28" s="2"/>
      <c r="B28" s="55" t="s">
        <v>9</v>
      </c>
      <c r="C28" s="2" t="s">
        <v>26</v>
      </c>
      <c r="D28" s="2"/>
    </row>
    <row r="29" spans="1:4" ht="15.75" x14ac:dyDescent="0.25">
      <c r="A29" s="2"/>
      <c r="B29" s="55" t="s">
        <v>9</v>
      </c>
      <c r="C29" s="2" t="s">
        <v>27</v>
      </c>
      <c r="D29" s="2"/>
    </row>
    <row r="30" spans="1:4" ht="15.75" x14ac:dyDescent="0.25">
      <c r="A30" s="2"/>
      <c r="B30" s="55" t="s">
        <v>9</v>
      </c>
      <c r="C30" s="2" t="s">
        <v>28</v>
      </c>
      <c r="D30" s="2"/>
    </row>
    <row r="31" spans="1:4" ht="15.75" x14ac:dyDescent="0.25">
      <c r="A31" s="2"/>
      <c r="B31" s="55" t="s">
        <v>9</v>
      </c>
      <c r="C31" s="2" t="s">
        <v>29</v>
      </c>
      <c r="D31" s="2"/>
    </row>
    <row r="32" spans="1:4" ht="15.75" x14ac:dyDescent="0.25">
      <c r="A32" s="2"/>
      <c r="B32" s="55" t="s">
        <v>9</v>
      </c>
      <c r="C32" s="2" t="s">
        <v>30</v>
      </c>
      <c r="D32" s="2"/>
    </row>
    <row r="33" spans="1:4" ht="15.75" x14ac:dyDescent="0.25">
      <c r="A33" s="2"/>
      <c r="B33" s="58"/>
      <c r="C33" s="2" t="s">
        <v>31</v>
      </c>
      <c r="D33" s="2"/>
    </row>
    <row r="34" spans="1:4" ht="15.75" x14ac:dyDescent="0.25">
      <c r="A34" s="2"/>
      <c r="B34" s="58"/>
      <c r="C34" s="2"/>
      <c r="D34" s="2"/>
    </row>
    <row r="35" spans="1:4" ht="15.75" x14ac:dyDescent="0.25">
      <c r="A35" s="53" t="s">
        <v>32</v>
      </c>
      <c r="B35" s="53" t="s">
        <v>33</v>
      </c>
      <c r="C35" s="2"/>
      <c r="D35" s="2"/>
    </row>
    <row r="36" spans="1:4" ht="15.75" x14ac:dyDescent="0.25">
      <c r="A36" s="2"/>
      <c r="B36" s="2"/>
      <c r="C36" s="2"/>
      <c r="D36" s="2"/>
    </row>
    <row r="37" spans="1:4" ht="15.75" x14ac:dyDescent="0.25">
      <c r="A37" s="2"/>
      <c r="B37" s="2" t="s">
        <v>34</v>
      </c>
      <c r="C37" s="2"/>
      <c r="D37" s="2"/>
    </row>
    <row r="38" spans="1:4" ht="15.75" x14ac:dyDescent="0.25">
      <c r="A38" s="2"/>
      <c r="B38" s="59" t="s">
        <v>35</v>
      </c>
      <c r="C38" s="2"/>
      <c r="D38" s="2"/>
    </row>
    <row r="39" spans="1:4" ht="15.75" x14ac:dyDescent="0.25">
      <c r="A39" s="2"/>
      <c r="B39" s="56"/>
      <c r="C39" s="2"/>
      <c r="D39" s="2"/>
    </row>
    <row r="40" spans="1:4" ht="15.75" x14ac:dyDescent="0.25">
      <c r="A40" s="2"/>
      <c r="B40" s="56"/>
      <c r="C40" s="2"/>
      <c r="D40" s="2"/>
    </row>
    <row r="41" spans="1:4" ht="15.75" x14ac:dyDescent="0.25">
      <c r="A41" s="2"/>
      <c r="B41" s="54" t="s">
        <v>36</v>
      </c>
      <c r="C41" s="2"/>
      <c r="D41" s="2"/>
    </row>
    <row r="42" spans="1:4" ht="15.75" x14ac:dyDescent="0.25">
      <c r="A42" s="2"/>
      <c r="B42" s="58"/>
      <c r="C42" s="2"/>
      <c r="D42" s="2"/>
    </row>
    <row r="43" spans="1:4" ht="15.75" x14ac:dyDescent="0.25">
      <c r="A43" s="2"/>
      <c r="B43" s="60" t="s">
        <v>37</v>
      </c>
      <c r="C43" s="2" t="s">
        <v>38</v>
      </c>
      <c r="D43" s="2"/>
    </row>
    <row r="44" spans="1:4" ht="15.75" x14ac:dyDescent="0.25">
      <c r="A44" s="2"/>
      <c r="B44" s="58"/>
      <c r="C44" s="2" t="s">
        <v>39</v>
      </c>
      <c r="D44" s="2"/>
    </row>
    <row r="45" spans="1:4" ht="15.75" x14ac:dyDescent="0.25">
      <c r="A45" s="2"/>
      <c r="B45" s="58"/>
      <c r="C45" s="2" t="s">
        <v>40</v>
      </c>
      <c r="D45" s="2"/>
    </row>
    <row r="46" spans="1:4" ht="15.75" x14ac:dyDescent="0.25">
      <c r="A46" s="2"/>
      <c r="B46" s="58"/>
      <c r="C46" s="2" t="s">
        <v>41</v>
      </c>
      <c r="D46" s="2"/>
    </row>
    <row r="47" spans="1:4" ht="15.75" x14ac:dyDescent="0.25">
      <c r="A47" s="2"/>
      <c r="B47" s="58"/>
      <c r="C47" s="2" t="s">
        <v>42</v>
      </c>
      <c r="D47" s="2"/>
    </row>
    <row r="48" spans="1:4" ht="15.75" x14ac:dyDescent="0.25">
      <c r="A48" s="2"/>
      <c r="B48" s="58"/>
      <c r="C48" s="2" t="s">
        <v>43</v>
      </c>
      <c r="D48" s="2"/>
    </row>
    <row r="49" spans="1:4" ht="15.75" x14ac:dyDescent="0.25">
      <c r="A49" s="2"/>
      <c r="B49" s="58"/>
      <c r="C49" s="2" t="s">
        <v>44</v>
      </c>
      <c r="D49" s="2"/>
    </row>
    <row r="50" spans="1:4" ht="15.75" x14ac:dyDescent="0.25">
      <c r="A50" s="2"/>
      <c r="B50" s="58"/>
      <c r="C50" s="2" t="s">
        <v>45</v>
      </c>
      <c r="D50" s="2"/>
    </row>
    <row r="51" spans="1:4" ht="15.75" x14ac:dyDescent="0.25">
      <c r="A51" s="2"/>
      <c r="B51" s="58"/>
      <c r="C51" s="2" t="s">
        <v>46</v>
      </c>
      <c r="D51" s="2"/>
    </row>
    <row r="52" spans="1:4" ht="15.75" x14ac:dyDescent="0.25">
      <c r="A52" s="2"/>
      <c r="B52" s="58"/>
      <c r="C52" s="2" t="s">
        <v>47</v>
      </c>
      <c r="D52" s="2"/>
    </row>
    <row r="53" spans="1:4" ht="15.75" x14ac:dyDescent="0.25">
      <c r="A53" s="2"/>
      <c r="B53" s="58"/>
      <c r="C53" s="2"/>
      <c r="D53" s="2"/>
    </row>
    <row r="54" spans="1:4" ht="15.75" x14ac:dyDescent="0.25">
      <c r="A54" s="2"/>
      <c r="B54" s="60" t="s">
        <v>48</v>
      </c>
      <c r="C54" s="2" t="s">
        <v>49</v>
      </c>
      <c r="D54" s="2"/>
    </row>
    <row r="55" spans="1:4" ht="15.75" x14ac:dyDescent="0.25">
      <c r="A55" s="2"/>
      <c r="B55" s="58"/>
      <c r="C55" s="2" t="s">
        <v>50</v>
      </c>
      <c r="D55" s="2"/>
    </row>
    <row r="56" spans="1:4" ht="15.75" x14ac:dyDescent="0.25">
      <c r="A56" s="2"/>
      <c r="B56" s="58"/>
      <c r="C56" s="2"/>
      <c r="D56" s="2"/>
    </row>
    <row r="57" spans="1:4" ht="15.75" x14ac:dyDescent="0.25">
      <c r="A57" s="2"/>
      <c r="B57" s="60" t="s">
        <v>51</v>
      </c>
      <c r="C57" s="2" t="s">
        <v>52</v>
      </c>
      <c r="D57" s="2"/>
    </row>
    <row r="58" spans="1:4" ht="15.75" x14ac:dyDescent="0.25">
      <c r="A58" s="2"/>
      <c r="B58" s="58"/>
      <c r="C58" s="2" t="s">
        <v>53</v>
      </c>
      <c r="D58" s="2"/>
    </row>
    <row r="59" spans="1:4" ht="15.75" x14ac:dyDescent="0.25">
      <c r="A59" s="2"/>
      <c r="B59" s="58"/>
      <c r="C59" s="2"/>
      <c r="D59" s="2"/>
    </row>
    <row r="60" spans="1:4" ht="15.75" x14ac:dyDescent="0.25">
      <c r="A60" s="2"/>
      <c r="B60" s="2" t="s">
        <v>54</v>
      </c>
      <c r="C60" s="2"/>
      <c r="D60" s="2"/>
    </row>
    <row r="61" spans="1:4" ht="15.75" x14ac:dyDescent="0.25">
      <c r="A61" s="2"/>
      <c r="B61" s="2" t="s">
        <v>55</v>
      </c>
      <c r="C61" s="2"/>
      <c r="D61" s="2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Header>&amp;R&amp;10- page &amp;P/&amp;N -</oddHeader>
    <oddFooter>&amp;C_x000D_&amp;1#&amp;"Aptos"&amp;10&amp;K000000 C1 - Interne</oddFooter>
  </headerFooter>
  <rowBreaks count="4" manualBreakCount="4">
    <brk id="70" max="16383" man="1"/>
    <brk id="104" max="16383" man="1"/>
    <brk id="145" max="16383" man="1"/>
    <brk id="1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63D8C-A9A2-4DE7-8E68-4E41B908280E}">
  <dimension ref="A1:D61"/>
  <sheetViews>
    <sheetView tabSelected="1" view="pageBreakPreview" zoomScale="60" zoomScaleNormal="100" workbookViewId="0">
      <selection activeCell="G16" sqref="G16"/>
    </sheetView>
  </sheetViews>
  <sheetFormatPr baseColWidth="10" defaultColWidth="11" defaultRowHeight="14.25" x14ac:dyDescent="0.2"/>
  <cols>
    <col min="1" max="1" width="9.375" style="4" customWidth="1"/>
    <col min="2" max="2" width="95.25" style="21" customWidth="1"/>
    <col min="3" max="3" width="11" style="6"/>
    <col min="4" max="4" width="10.875" style="6" customWidth="1"/>
    <col min="5" max="256" width="11" style="3"/>
    <col min="257" max="257" width="9.375" style="3" customWidth="1"/>
    <col min="258" max="258" width="95.25" style="3" customWidth="1"/>
    <col min="259" max="259" width="11" style="3"/>
    <col min="260" max="260" width="10.875" style="3" customWidth="1"/>
    <col min="261" max="512" width="11" style="3"/>
    <col min="513" max="513" width="9.375" style="3" customWidth="1"/>
    <col min="514" max="514" width="95.25" style="3" customWidth="1"/>
    <col min="515" max="515" width="11" style="3"/>
    <col min="516" max="516" width="10.875" style="3" customWidth="1"/>
    <col min="517" max="768" width="11" style="3"/>
    <col min="769" max="769" width="9.375" style="3" customWidth="1"/>
    <col min="770" max="770" width="95.25" style="3" customWidth="1"/>
    <col min="771" max="771" width="11" style="3"/>
    <col min="772" max="772" width="10.875" style="3" customWidth="1"/>
    <col min="773" max="1024" width="11" style="3"/>
    <col min="1025" max="1025" width="9.375" style="3" customWidth="1"/>
    <col min="1026" max="1026" width="95.25" style="3" customWidth="1"/>
    <col min="1027" max="1027" width="11" style="3"/>
    <col min="1028" max="1028" width="10.875" style="3" customWidth="1"/>
    <col min="1029" max="1280" width="11" style="3"/>
    <col min="1281" max="1281" width="9.375" style="3" customWidth="1"/>
    <col min="1282" max="1282" width="95.25" style="3" customWidth="1"/>
    <col min="1283" max="1283" width="11" style="3"/>
    <col min="1284" max="1284" width="10.875" style="3" customWidth="1"/>
    <col min="1285" max="1536" width="11" style="3"/>
    <col min="1537" max="1537" width="9.375" style="3" customWidth="1"/>
    <col min="1538" max="1538" width="95.25" style="3" customWidth="1"/>
    <col min="1539" max="1539" width="11" style="3"/>
    <col min="1540" max="1540" width="10.875" style="3" customWidth="1"/>
    <col min="1541" max="1792" width="11" style="3"/>
    <col min="1793" max="1793" width="9.375" style="3" customWidth="1"/>
    <col min="1794" max="1794" width="95.25" style="3" customWidth="1"/>
    <col min="1795" max="1795" width="11" style="3"/>
    <col min="1796" max="1796" width="10.875" style="3" customWidth="1"/>
    <col min="1797" max="2048" width="11" style="3"/>
    <col min="2049" max="2049" width="9.375" style="3" customWidth="1"/>
    <col min="2050" max="2050" width="95.25" style="3" customWidth="1"/>
    <col min="2051" max="2051" width="11" style="3"/>
    <col min="2052" max="2052" width="10.875" style="3" customWidth="1"/>
    <col min="2053" max="2304" width="11" style="3"/>
    <col min="2305" max="2305" width="9.375" style="3" customWidth="1"/>
    <col min="2306" max="2306" width="95.25" style="3" customWidth="1"/>
    <col min="2307" max="2307" width="11" style="3"/>
    <col min="2308" max="2308" width="10.875" style="3" customWidth="1"/>
    <col min="2309" max="2560" width="11" style="3"/>
    <col min="2561" max="2561" width="9.375" style="3" customWidth="1"/>
    <col min="2562" max="2562" width="95.25" style="3" customWidth="1"/>
    <col min="2563" max="2563" width="11" style="3"/>
    <col min="2564" max="2564" width="10.875" style="3" customWidth="1"/>
    <col min="2565" max="2816" width="11" style="3"/>
    <col min="2817" max="2817" width="9.375" style="3" customWidth="1"/>
    <col min="2818" max="2818" width="95.25" style="3" customWidth="1"/>
    <col min="2819" max="2819" width="11" style="3"/>
    <col min="2820" max="2820" width="10.875" style="3" customWidth="1"/>
    <col min="2821" max="3072" width="11" style="3"/>
    <col min="3073" max="3073" width="9.375" style="3" customWidth="1"/>
    <col min="3074" max="3074" width="95.25" style="3" customWidth="1"/>
    <col min="3075" max="3075" width="11" style="3"/>
    <col min="3076" max="3076" width="10.875" style="3" customWidth="1"/>
    <col min="3077" max="3328" width="11" style="3"/>
    <col min="3329" max="3329" width="9.375" style="3" customWidth="1"/>
    <col min="3330" max="3330" width="95.25" style="3" customWidth="1"/>
    <col min="3331" max="3331" width="11" style="3"/>
    <col min="3332" max="3332" width="10.875" style="3" customWidth="1"/>
    <col min="3333" max="3584" width="11" style="3"/>
    <col min="3585" max="3585" width="9.375" style="3" customWidth="1"/>
    <col min="3586" max="3586" width="95.25" style="3" customWidth="1"/>
    <col min="3587" max="3587" width="11" style="3"/>
    <col min="3588" max="3588" width="10.875" style="3" customWidth="1"/>
    <col min="3589" max="3840" width="11" style="3"/>
    <col min="3841" max="3841" width="9.375" style="3" customWidth="1"/>
    <col min="3842" max="3842" width="95.25" style="3" customWidth="1"/>
    <col min="3843" max="3843" width="11" style="3"/>
    <col min="3844" max="3844" width="10.875" style="3" customWidth="1"/>
    <col min="3845" max="4096" width="11" style="3"/>
    <col min="4097" max="4097" width="9.375" style="3" customWidth="1"/>
    <col min="4098" max="4098" width="95.25" style="3" customWidth="1"/>
    <col min="4099" max="4099" width="11" style="3"/>
    <col min="4100" max="4100" width="10.875" style="3" customWidth="1"/>
    <col min="4101" max="4352" width="11" style="3"/>
    <col min="4353" max="4353" width="9.375" style="3" customWidth="1"/>
    <col min="4354" max="4354" width="95.25" style="3" customWidth="1"/>
    <col min="4355" max="4355" width="11" style="3"/>
    <col min="4356" max="4356" width="10.875" style="3" customWidth="1"/>
    <col min="4357" max="4608" width="11" style="3"/>
    <col min="4609" max="4609" width="9.375" style="3" customWidth="1"/>
    <col min="4610" max="4610" width="95.25" style="3" customWidth="1"/>
    <col min="4611" max="4611" width="11" style="3"/>
    <col min="4612" max="4612" width="10.875" style="3" customWidth="1"/>
    <col min="4613" max="4864" width="11" style="3"/>
    <col min="4865" max="4865" width="9.375" style="3" customWidth="1"/>
    <col min="4866" max="4866" width="95.25" style="3" customWidth="1"/>
    <col min="4867" max="4867" width="11" style="3"/>
    <col min="4868" max="4868" width="10.875" style="3" customWidth="1"/>
    <col min="4869" max="5120" width="11" style="3"/>
    <col min="5121" max="5121" width="9.375" style="3" customWidth="1"/>
    <col min="5122" max="5122" width="95.25" style="3" customWidth="1"/>
    <col min="5123" max="5123" width="11" style="3"/>
    <col min="5124" max="5124" width="10.875" style="3" customWidth="1"/>
    <col min="5125" max="5376" width="11" style="3"/>
    <col min="5377" max="5377" width="9.375" style="3" customWidth="1"/>
    <col min="5378" max="5378" width="95.25" style="3" customWidth="1"/>
    <col min="5379" max="5379" width="11" style="3"/>
    <col min="5380" max="5380" width="10.875" style="3" customWidth="1"/>
    <col min="5381" max="5632" width="11" style="3"/>
    <col min="5633" max="5633" width="9.375" style="3" customWidth="1"/>
    <col min="5634" max="5634" width="95.25" style="3" customWidth="1"/>
    <col min="5635" max="5635" width="11" style="3"/>
    <col min="5636" max="5636" width="10.875" style="3" customWidth="1"/>
    <col min="5637" max="5888" width="11" style="3"/>
    <col min="5889" max="5889" width="9.375" style="3" customWidth="1"/>
    <col min="5890" max="5890" width="95.25" style="3" customWidth="1"/>
    <col min="5891" max="5891" width="11" style="3"/>
    <col min="5892" max="5892" width="10.875" style="3" customWidth="1"/>
    <col min="5893" max="6144" width="11" style="3"/>
    <col min="6145" max="6145" width="9.375" style="3" customWidth="1"/>
    <col min="6146" max="6146" width="95.25" style="3" customWidth="1"/>
    <col min="6147" max="6147" width="11" style="3"/>
    <col min="6148" max="6148" width="10.875" style="3" customWidth="1"/>
    <col min="6149" max="6400" width="11" style="3"/>
    <col min="6401" max="6401" width="9.375" style="3" customWidth="1"/>
    <col min="6402" max="6402" width="95.25" style="3" customWidth="1"/>
    <col min="6403" max="6403" width="11" style="3"/>
    <col min="6404" max="6404" width="10.875" style="3" customWidth="1"/>
    <col min="6405" max="6656" width="11" style="3"/>
    <col min="6657" max="6657" width="9.375" style="3" customWidth="1"/>
    <col min="6658" max="6658" width="95.25" style="3" customWidth="1"/>
    <col min="6659" max="6659" width="11" style="3"/>
    <col min="6660" max="6660" width="10.875" style="3" customWidth="1"/>
    <col min="6661" max="6912" width="11" style="3"/>
    <col min="6913" max="6913" width="9.375" style="3" customWidth="1"/>
    <col min="6914" max="6914" width="95.25" style="3" customWidth="1"/>
    <col min="6915" max="6915" width="11" style="3"/>
    <col min="6916" max="6916" width="10.875" style="3" customWidth="1"/>
    <col min="6917" max="7168" width="11" style="3"/>
    <col min="7169" max="7169" width="9.375" style="3" customWidth="1"/>
    <col min="7170" max="7170" width="95.25" style="3" customWidth="1"/>
    <col min="7171" max="7171" width="11" style="3"/>
    <col min="7172" max="7172" width="10.875" style="3" customWidth="1"/>
    <col min="7173" max="7424" width="11" style="3"/>
    <col min="7425" max="7425" width="9.375" style="3" customWidth="1"/>
    <col min="7426" max="7426" width="95.25" style="3" customWidth="1"/>
    <col min="7427" max="7427" width="11" style="3"/>
    <col min="7428" max="7428" width="10.875" style="3" customWidth="1"/>
    <col min="7429" max="7680" width="11" style="3"/>
    <col min="7681" max="7681" width="9.375" style="3" customWidth="1"/>
    <col min="7682" max="7682" width="95.25" style="3" customWidth="1"/>
    <col min="7683" max="7683" width="11" style="3"/>
    <col min="7684" max="7684" width="10.875" style="3" customWidth="1"/>
    <col min="7685" max="7936" width="11" style="3"/>
    <col min="7937" max="7937" width="9.375" style="3" customWidth="1"/>
    <col min="7938" max="7938" width="95.25" style="3" customWidth="1"/>
    <col min="7939" max="7939" width="11" style="3"/>
    <col min="7940" max="7940" width="10.875" style="3" customWidth="1"/>
    <col min="7941" max="8192" width="11" style="3"/>
    <col min="8193" max="8193" width="9.375" style="3" customWidth="1"/>
    <col min="8194" max="8194" width="95.25" style="3" customWidth="1"/>
    <col min="8195" max="8195" width="11" style="3"/>
    <col min="8196" max="8196" width="10.875" style="3" customWidth="1"/>
    <col min="8197" max="8448" width="11" style="3"/>
    <col min="8449" max="8449" width="9.375" style="3" customWidth="1"/>
    <col min="8450" max="8450" width="95.25" style="3" customWidth="1"/>
    <col min="8451" max="8451" width="11" style="3"/>
    <col min="8452" max="8452" width="10.875" style="3" customWidth="1"/>
    <col min="8453" max="8704" width="11" style="3"/>
    <col min="8705" max="8705" width="9.375" style="3" customWidth="1"/>
    <col min="8706" max="8706" width="95.25" style="3" customWidth="1"/>
    <col min="8707" max="8707" width="11" style="3"/>
    <col min="8708" max="8708" width="10.875" style="3" customWidth="1"/>
    <col min="8709" max="8960" width="11" style="3"/>
    <col min="8961" max="8961" width="9.375" style="3" customWidth="1"/>
    <col min="8962" max="8962" width="95.25" style="3" customWidth="1"/>
    <col min="8963" max="8963" width="11" style="3"/>
    <col min="8964" max="8964" width="10.875" style="3" customWidth="1"/>
    <col min="8965" max="9216" width="11" style="3"/>
    <col min="9217" max="9217" width="9.375" style="3" customWidth="1"/>
    <col min="9218" max="9218" width="95.25" style="3" customWidth="1"/>
    <col min="9219" max="9219" width="11" style="3"/>
    <col min="9220" max="9220" width="10.875" style="3" customWidth="1"/>
    <col min="9221" max="9472" width="11" style="3"/>
    <col min="9473" max="9473" width="9.375" style="3" customWidth="1"/>
    <col min="9474" max="9474" width="95.25" style="3" customWidth="1"/>
    <col min="9475" max="9475" width="11" style="3"/>
    <col min="9476" max="9476" width="10.875" style="3" customWidth="1"/>
    <col min="9477" max="9728" width="11" style="3"/>
    <col min="9729" max="9729" width="9.375" style="3" customWidth="1"/>
    <col min="9730" max="9730" width="95.25" style="3" customWidth="1"/>
    <col min="9731" max="9731" width="11" style="3"/>
    <col min="9732" max="9732" width="10.875" style="3" customWidth="1"/>
    <col min="9733" max="9984" width="11" style="3"/>
    <col min="9985" max="9985" width="9.375" style="3" customWidth="1"/>
    <col min="9986" max="9986" width="95.25" style="3" customWidth="1"/>
    <col min="9987" max="9987" width="11" style="3"/>
    <col min="9988" max="9988" width="10.875" style="3" customWidth="1"/>
    <col min="9989" max="10240" width="11" style="3"/>
    <col min="10241" max="10241" width="9.375" style="3" customWidth="1"/>
    <col min="10242" max="10242" width="95.25" style="3" customWidth="1"/>
    <col min="10243" max="10243" width="11" style="3"/>
    <col min="10244" max="10244" width="10.875" style="3" customWidth="1"/>
    <col min="10245" max="10496" width="11" style="3"/>
    <col min="10497" max="10497" width="9.375" style="3" customWidth="1"/>
    <col min="10498" max="10498" width="95.25" style="3" customWidth="1"/>
    <col min="10499" max="10499" width="11" style="3"/>
    <col min="10500" max="10500" width="10.875" style="3" customWidth="1"/>
    <col min="10501" max="10752" width="11" style="3"/>
    <col min="10753" max="10753" width="9.375" style="3" customWidth="1"/>
    <col min="10754" max="10754" width="95.25" style="3" customWidth="1"/>
    <col min="10755" max="10755" width="11" style="3"/>
    <col min="10756" max="10756" width="10.875" style="3" customWidth="1"/>
    <col min="10757" max="11008" width="11" style="3"/>
    <col min="11009" max="11009" width="9.375" style="3" customWidth="1"/>
    <col min="11010" max="11010" width="95.25" style="3" customWidth="1"/>
    <col min="11011" max="11011" width="11" style="3"/>
    <col min="11012" max="11012" width="10.875" style="3" customWidth="1"/>
    <col min="11013" max="11264" width="11" style="3"/>
    <col min="11265" max="11265" width="9.375" style="3" customWidth="1"/>
    <col min="11266" max="11266" width="95.25" style="3" customWidth="1"/>
    <col min="11267" max="11267" width="11" style="3"/>
    <col min="11268" max="11268" width="10.875" style="3" customWidth="1"/>
    <col min="11269" max="11520" width="11" style="3"/>
    <col min="11521" max="11521" width="9.375" style="3" customWidth="1"/>
    <col min="11522" max="11522" width="95.25" style="3" customWidth="1"/>
    <col min="11523" max="11523" width="11" style="3"/>
    <col min="11524" max="11524" width="10.875" style="3" customWidth="1"/>
    <col min="11525" max="11776" width="11" style="3"/>
    <col min="11777" max="11777" width="9.375" style="3" customWidth="1"/>
    <col min="11778" max="11778" width="95.25" style="3" customWidth="1"/>
    <col min="11779" max="11779" width="11" style="3"/>
    <col min="11780" max="11780" width="10.875" style="3" customWidth="1"/>
    <col min="11781" max="12032" width="11" style="3"/>
    <col min="12033" max="12033" width="9.375" style="3" customWidth="1"/>
    <col min="12034" max="12034" width="95.25" style="3" customWidth="1"/>
    <col min="12035" max="12035" width="11" style="3"/>
    <col min="12036" max="12036" width="10.875" style="3" customWidth="1"/>
    <col min="12037" max="12288" width="11" style="3"/>
    <col min="12289" max="12289" width="9.375" style="3" customWidth="1"/>
    <col min="12290" max="12290" width="95.25" style="3" customWidth="1"/>
    <col min="12291" max="12291" width="11" style="3"/>
    <col min="12292" max="12292" width="10.875" style="3" customWidth="1"/>
    <col min="12293" max="12544" width="11" style="3"/>
    <col min="12545" max="12545" width="9.375" style="3" customWidth="1"/>
    <col min="12546" max="12546" width="95.25" style="3" customWidth="1"/>
    <col min="12547" max="12547" width="11" style="3"/>
    <col min="12548" max="12548" width="10.875" style="3" customWidth="1"/>
    <col min="12549" max="12800" width="11" style="3"/>
    <col min="12801" max="12801" width="9.375" style="3" customWidth="1"/>
    <col min="12802" max="12802" width="95.25" style="3" customWidth="1"/>
    <col min="12803" max="12803" width="11" style="3"/>
    <col min="12804" max="12804" width="10.875" style="3" customWidth="1"/>
    <col min="12805" max="13056" width="11" style="3"/>
    <col min="13057" max="13057" width="9.375" style="3" customWidth="1"/>
    <col min="13058" max="13058" width="95.25" style="3" customWidth="1"/>
    <col min="13059" max="13059" width="11" style="3"/>
    <col min="13060" max="13060" width="10.875" style="3" customWidth="1"/>
    <col min="13061" max="13312" width="11" style="3"/>
    <col min="13313" max="13313" width="9.375" style="3" customWidth="1"/>
    <col min="13314" max="13314" width="95.25" style="3" customWidth="1"/>
    <col min="13315" max="13315" width="11" style="3"/>
    <col min="13316" max="13316" width="10.875" style="3" customWidth="1"/>
    <col min="13317" max="13568" width="11" style="3"/>
    <col min="13569" max="13569" width="9.375" style="3" customWidth="1"/>
    <col min="13570" max="13570" width="95.25" style="3" customWidth="1"/>
    <col min="13571" max="13571" width="11" style="3"/>
    <col min="13572" max="13572" width="10.875" style="3" customWidth="1"/>
    <col min="13573" max="13824" width="11" style="3"/>
    <col min="13825" max="13825" width="9.375" style="3" customWidth="1"/>
    <col min="13826" max="13826" width="95.25" style="3" customWidth="1"/>
    <col min="13827" max="13827" width="11" style="3"/>
    <col min="13828" max="13828" width="10.875" style="3" customWidth="1"/>
    <col min="13829" max="14080" width="11" style="3"/>
    <col min="14081" max="14081" width="9.375" style="3" customWidth="1"/>
    <col min="14082" max="14082" width="95.25" style="3" customWidth="1"/>
    <col min="14083" max="14083" width="11" style="3"/>
    <col min="14084" max="14084" width="10.875" style="3" customWidth="1"/>
    <col min="14085" max="14336" width="11" style="3"/>
    <col min="14337" max="14337" width="9.375" style="3" customWidth="1"/>
    <col min="14338" max="14338" width="95.25" style="3" customWidth="1"/>
    <col min="14339" max="14339" width="11" style="3"/>
    <col min="14340" max="14340" width="10.875" style="3" customWidth="1"/>
    <col min="14341" max="14592" width="11" style="3"/>
    <col min="14593" max="14593" width="9.375" style="3" customWidth="1"/>
    <col min="14594" max="14594" width="95.25" style="3" customWidth="1"/>
    <col min="14595" max="14595" width="11" style="3"/>
    <col min="14596" max="14596" width="10.875" style="3" customWidth="1"/>
    <col min="14597" max="14848" width="11" style="3"/>
    <col min="14849" max="14849" width="9.375" style="3" customWidth="1"/>
    <col min="14850" max="14850" width="95.25" style="3" customWidth="1"/>
    <col min="14851" max="14851" width="11" style="3"/>
    <col min="14852" max="14852" width="10.875" style="3" customWidth="1"/>
    <col min="14853" max="15104" width="11" style="3"/>
    <col min="15105" max="15105" width="9.375" style="3" customWidth="1"/>
    <col min="15106" max="15106" width="95.25" style="3" customWidth="1"/>
    <col min="15107" max="15107" width="11" style="3"/>
    <col min="15108" max="15108" width="10.875" style="3" customWidth="1"/>
    <col min="15109" max="15360" width="11" style="3"/>
    <col min="15361" max="15361" width="9.375" style="3" customWidth="1"/>
    <col min="15362" max="15362" width="95.25" style="3" customWidth="1"/>
    <col min="15363" max="15363" width="11" style="3"/>
    <col min="15364" max="15364" width="10.875" style="3" customWidth="1"/>
    <col min="15365" max="15616" width="11" style="3"/>
    <col min="15617" max="15617" width="9.375" style="3" customWidth="1"/>
    <col min="15618" max="15618" width="95.25" style="3" customWidth="1"/>
    <col min="15619" max="15619" width="11" style="3"/>
    <col min="15620" max="15620" width="10.875" style="3" customWidth="1"/>
    <col min="15621" max="15872" width="11" style="3"/>
    <col min="15873" max="15873" width="9.375" style="3" customWidth="1"/>
    <col min="15874" max="15874" width="95.25" style="3" customWidth="1"/>
    <col min="15875" max="15875" width="11" style="3"/>
    <col min="15876" max="15876" width="10.875" style="3" customWidth="1"/>
    <col min="15877" max="16128" width="11" style="3"/>
    <col min="16129" max="16129" width="9.375" style="3" customWidth="1"/>
    <col min="16130" max="16130" width="95.25" style="3" customWidth="1"/>
    <col min="16131" max="16131" width="11" style="3"/>
    <col min="16132" max="16132" width="10.875" style="3" customWidth="1"/>
    <col min="16133" max="16384" width="11" style="3"/>
  </cols>
  <sheetData>
    <row r="1" spans="1:4" ht="18" x14ac:dyDescent="0.2">
      <c r="A1" s="90" t="s">
        <v>108</v>
      </c>
      <c r="B1" s="90"/>
      <c r="C1" s="90"/>
      <c r="D1" s="90"/>
    </row>
    <row r="2" spans="1:4" x14ac:dyDescent="0.2">
      <c r="B2" s="5"/>
    </row>
    <row r="3" spans="1:4" ht="32.25" customHeight="1" x14ac:dyDescent="0.2">
      <c r="A3" s="7" t="s">
        <v>56</v>
      </c>
      <c r="B3" s="5"/>
    </row>
    <row r="4" spans="1:4" x14ac:dyDescent="0.2">
      <c r="B4" s="5"/>
    </row>
    <row r="5" spans="1:4" ht="15" x14ac:dyDescent="0.2">
      <c r="A5" s="91" t="s">
        <v>57</v>
      </c>
      <c r="B5" s="91"/>
      <c r="C5" s="91"/>
      <c r="D5" s="91"/>
    </row>
    <row r="6" spans="1:4" ht="15" thickBot="1" x14ac:dyDescent="0.25">
      <c r="B6" s="5"/>
    </row>
    <row r="7" spans="1:4" s="10" customFormat="1" ht="38.25" x14ac:dyDescent="0.2">
      <c r="A7" s="8" t="s">
        <v>58</v>
      </c>
      <c r="B7" s="9" t="s">
        <v>59</v>
      </c>
      <c r="C7" s="8" t="s">
        <v>60</v>
      </c>
      <c r="D7" s="8" t="s">
        <v>61</v>
      </c>
    </row>
    <row r="8" spans="1:4" s="15" customFormat="1" ht="14.25" customHeight="1" x14ac:dyDescent="0.25">
      <c r="A8" s="11"/>
      <c r="B8" s="12" t="s">
        <v>62</v>
      </c>
      <c r="C8" s="13"/>
      <c r="D8" s="14"/>
    </row>
    <row r="9" spans="1:4" s="15" customFormat="1" ht="25.5" customHeight="1" x14ac:dyDescent="0.2">
      <c r="A9" s="11"/>
      <c r="B9" s="16"/>
      <c r="C9" s="13"/>
      <c r="D9" s="14"/>
    </row>
    <row r="10" spans="1:4" s="21" customFormat="1" ht="18" customHeight="1" x14ac:dyDescent="0.2">
      <c r="A10" s="17">
        <v>1</v>
      </c>
      <c r="B10" s="18" t="s">
        <v>63</v>
      </c>
      <c r="C10" s="19" t="s">
        <v>64</v>
      </c>
      <c r="D10" s="20"/>
    </row>
    <row r="11" spans="1:4" s="21" customFormat="1" ht="18" customHeight="1" x14ac:dyDescent="0.2">
      <c r="A11" s="17">
        <f>IF(C11&gt;0,COUNT($A$10:A10)+1,"")</f>
        <v>2</v>
      </c>
      <c r="B11" s="18" t="s">
        <v>65</v>
      </c>
      <c r="C11" s="19" t="s">
        <v>66</v>
      </c>
      <c r="D11" s="20"/>
    </row>
    <row r="12" spans="1:4" s="21" customFormat="1" ht="18" customHeight="1" x14ac:dyDescent="0.2">
      <c r="A12" s="17">
        <f>IF(C12&gt;0,COUNT($A$10:A11)+1,"")</f>
        <v>3</v>
      </c>
      <c r="B12" s="18" t="s">
        <v>67</v>
      </c>
      <c r="C12" s="19" t="s">
        <v>64</v>
      </c>
      <c r="D12" s="20"/>
    </row>
    <row r="13" spans="1:4" s="21" customFormat="1" ht="18" customHeight="1" thickBot="1" x14ac:dyDescent="0.25">
      <c r="A13" s="17" t="str">
        <f>IF(C13&gt;0,COUNT($A$10:A12)+1,"")</f>
        <v/>
      </c>
      <c r="B13" s="22"/>
      <c r="C13" s="23"/>
      <c r="D13" s="24"/>
    </row>
    <row r="14" spans="1:4" s="21" customFormat="1" ht="18" customHeight="1" x14ac:dyDescent="0.25">
      <c r="A14" s="17" t="str">
        <f>IF(C14&gt;0,COUNT($A$10:A13)+1,"")</f>
        <v/>
      </c>
      <c r="B14" s="25" t="s">
        <v>68</v>
      </c>
      <c r="C14" s="26"/>
      <c r="D14" s="27"/>
    </row>
    <row r="15" spans="1:4" s="21" customFormat="1" ht="18" customHeight="1" x14ac:dyDescent="0.2">
      <c r="A15" s="17" t="str">
        <f>IF(C15&gt;0,COUNT($A$10:A14)+1,"")</f>
        <v/>
      </c>
      <c r="B15" s="16" t="s">
        <v>69</v>
      </c>
      <c r="C15" s="19"/>
      <c r="D15" s="20"/>
    </row>
    <row r="16" spans="1:4" s="21" customFormat="1" ht="18" customHeight="1" x14ac:dyDescent="0.2">
      <c r="A16" s="17" t="str">
        <f>IF(C16&gt;0,COUNT($A$10:A15)+1,"")</f>
        <v/>
      </c>
      <c r="B16" s="16"/>
      <c r="C16" s="19"/>
      <c r="D16" s="20"/>
    </row>
    <row r="17" spans="1:4" s="21" customFormat="1" ht="18" customHeight="1" x14ac:dyDescent="0.2">
      <c r="A17" s="17">
        <f>IF(C17&gt;0,COUNT($A$10:A16)+1,"")</f>
        <v>4</v>
      </c>
      <c r="B17" s="18" t="s">
        <v>70</v>
      </c>
      <c r="C17" s="19" t="s">
        <v>64</v>
      </c>
      <c r="D17" s="20"/>
    </row>
    <row r="18" spans="1:4" s="21" customFormat="1" ht="18" customHeight="1" x14ac:dyDescent="0.2">
      <c r="A18" s="17">
        <f>IF(C18&gt;0,COUNT($A$10:A17)+1,"")</f>
        <v>5</v>
      </c>
      <c r="B18" s="18" t="s">
        <v>71</v>
      </c>
      <c r="C18" s="19" t="s">
        <v>66</v>
      </c>
      <c r="D18" s="20"/>
    </row>
    <row r="19" spans="1:4" s="21" customFormat="1" ht="18" customHeight="1" x14ac:dyDescent="0.2">
      <c r="A19" s="17">
        <f>IF(C19&gt;0,COUNT($A$10:A18)+1,"")</f>
        <v>6</v>
      </c>
      <c r="B19" s="18" t="s">
        <v>72</v>
      </c>
      <c r="C19" s="19" t="s">
        <v>64</v>
      </c>
      <c r="D19" s="20"/>
    </row>
    <row r="20" spans="1:4" s="21" customFormat="1" ht="18" customHeight="1" x14ac:dyDescent="0.2">
      <c r="A20" s="17">
        <f>IF(C20&gt;0,COUNT($A$10:A19)+1,"")</f>
        <v>7</v>
      </c>
      <c r="B20" s="18" t="s">
        <v>73</v>
      </c>
      <c r="C20" s="19" t="s">
        <v>64</v>
      </c>
      <c r="D20" s="20"/>
    </row>
    <row r="21" spans="1:4" s="21" customFormat="1" ht="18" customHeight="1" x14ac:dyDescent="0.2">
      <c r="A21" s="17">
        <f>IF(C21&gt;0,COUNT($A$10:A20)+1,"")</f>
        <v>8</v>
      </c>
      <c r="B21" s="18" t="s">
        <v>74</v>
      </c>
      <c r="C21" s="19" t="s">
        <v>64</v>
      </c>
      <c r="D21" s="20"/>
    </row>
    <row r="22" spans="1:4" s="21" customFormat="1" ht="18" customHeight="1" x14ac:dyDescent="0.2">
      <c r="A22" s="17">
        <f>IF(C22&gt;0,COUNT($A$10:A21)+1,"")</f>
        <v>9</v>
      </c>
      <c r="B22" s="18" t="s">
        <v>75</v>
      </c>
      <c r="C22" s="19" t="s">
        <v>64</v>
      </c>
      <c r="D22" s="20"/>
    </row>
    <row r="23" spans="1:4" s="21" customFormat="1" ht="18" customHeight="1" x14ac:dyDescent="0.2">
      <c r="A23" s="17" t="str">
        <f>IF(C23&gt;0,COUNT($A$10:A22)+1,"")</f>
        <v/>
      </c>
      <c r="B23" s="18"/>
      <c r="C23" s="19"/>
      <c r="D23" s="20"/>
    </row>
    <row r="24" spans="1:4" s="21" customFormat="1" ht="18" customHeight="1" x14ac:dyDescent="0.2">
      <c r="A24" s="17" t="str">
        <f>IF(C24&gt;0,COUNT($A$10:A23)+1,"")</f>
        <v/>
      </c>
      <c r="B24" s="16" t="s">
        <v>76</v>
      </c>
      <c r="C24" s="19"/>
      <c r="D24" s="20"/>
    </row>
    <row r="25" spans="1:4" s="21" customFormat="1" ht="18" customHeight="1" x14ac:dyDescent="0.2">
      <c r="A25" s="17">
        <f>IF(C25&gt;0,COUNT($A$10:A24)+1,"")</f>
        <v>10</v>
      </c>
      <c r="B25" s="18" t="s">
        <v>70</v>
      </c>
      <c r="C25" s="19" t="s">
        <v>64</v>
      </c>
      <c r="D25" s="20"/>
    </row>
    <row r="26" spans="1:4" s="21" customFormat="1" ht="18" customHeight="1" x14ac:dyDescent="0.2">
      <c r="A26" s="17">
        <f>IF(C26&gt;0,COUNT($A$10:A25)+1,"")</f>
        <v>11</v>
      </c>
      <c r="B26" s="18" t="s">
        <v>71</v>
      </c>
      <c r="C26" s="19" t="s">
        <v>66</v>
      </c>
      <c r="D26" s="20"/>
    </row>
    <row r="27" spans="1:4" s="21" customFormat="1" ht="18" customHeight="1" x14ac:dyDescent="0.2">
      <c r="A27" s="17">
        <f>IF(C27&gt;0,COUNT($A$10:A26)+1,"")</f>
        <v>12</v>
      </c>
      <c r="B27" s="18" t="s">
        <v>72</v>
      </c>
      <c r="C27" s="19" t="s">
        <v>64</v>
      </c>
      <c r="D27" s="20"/>
    </row>
    <row r="28" spans="1:4" s="21" customFormat="1" ht="18" customHeight="1" x14ac:dyDescent="0.2">
      <c r="A28" s="17">
        <f>IF(C28&gt;0,COUNT($A$10:A27)+1,"")</f>
        <v>13</v>
      </c>
      <c r="B28" s="18" t="s">
        <v>77</v>
      </c>
      <c r="C28" s="19" t="s">
        <v>64</v>
      </c>
      <c r="D28" s="20"/>
    </row>
    <row r="29" spans="1:4" s="21" customFormat="1" ht="18" customHeight="1" x14ac:dyDescent="0.2">
      <c r="A29" s="17">
        <f>IF(C29&gt;0,COUNT($A$10:A28)+1,"")</f>
        <v>14</v>
      </c>
      <c r="B29" s="18" t="s">
        <v>78</v>
      </c>
      <c r="C29" s="19" t="s">
        <v>64</v>
      </c>
      <c r="D29" s="20"/>
    </row>
    <row r="30" spans="1:4" s="21" customFormat="1" ht="18" customHeight="1" thickBot="1" x14ac:dyDescent="0.25">
      <c r="A30" s="17">
        <f>IF(C30&gt;0,COUNT($A$10:A29)+1,"")</f>
        <v>15</v>
      </c>
      <c r="B30" s="28" t="s">
        <v>79</v>
      </c>
      <c r="C30" s="29" t="s">
        <v>64</v>
      </c>
      <c r="D30" s="30"/>
    </row>
    <row r="31" spans="1:4" s="21" customFormat="1" ht="18" customHeight="1" x14ac:dyDescent="0.2">
      <c r="A31" s="17" t="str">
        <f>IF(C31&gt;0,COUNT($A$10:A30)+1,"")</f>
        <v/>
      </c>
      <c r="B31" s="31"/>
      <c r="C31" s="26"/>
      <c r="D31" s="27"/>
    </row>
    <row r="32" spans="1:4" s="21" customFormat="1" ht="18" customHeight="1" x14ac:dyDescent="0.25">
      <c r="A32" s="17" t="str">
        <f>IF(C32&gt;0,COUNT($A$10:A31)+1,"")</f>
        <v/>
      </c>
      <c r="B32" s="12" t="s">
        <v>80</v>
      </c>
      <c r="C32" s="19"/>
      <c r="D32" s="20"/>
    </row>
    <row r="33" spans="1:4" s="21" customFormat="1" ht="18" customHeight="1" x14ac:dyDescent="0.2">
      <c r="A33" s="17" t="str">
        <f>IF(C33&gt;0,COUNT($A$10:A32)+1,"")</f>
        <v/>
      </c>
      <c r="B33" s="16" t="s">
        <v>81</v>
      </c>
      <c r="C33" s="19"/>
      <c r="D33" s="20"/>
    </row>
    <row r="34" spans="1:4" s="21" customFormat="1" ht="18" customHeight="1" x14ac:dyDescent="0.2">
      <c r="A34" s="17">
        <f>IF(C34&gt;0,COUNT($A$10:A33)+1,"")</f>
        <v>16</v>
      </c>
      <c r="B34" s="18" t="s">
        <v>82</v>
      </c>
      <c r="C34" s="19" t="s">
        <v>64</v>
      </c>
      <c r="D34" s="20"/>
    </row>
    <row r="35" spans="1:4" s="21" customFormat="1" ht="18" customHeight="1" x14ac:dyDescent="0.2">
      <c r="A35" s="17">
        <f>IF(C35&gt;0,COUNT($A$10:A34)+1,"")</f>
        <v>17</v>
      </c>
      <c r="B35" s="18" t="s">
        <v>83</v>
      </c>
      <c r="C35" s="19" t="s">
        <v>64</v>
      </c>
      <c r="D35" s="20"/>
    </row>
    <row r="36" spans="1:4" s="21" customFormat="1" ht="18" customHeight="1" x14ac:dyDescent="0.2">
      <c r="A36" s="17">
        <f>IF(C36&gt;0,COUNT($A$10:A35)+1,"")</f>
        <v>18</v>
      </c>
      <c r="B36" s="18" t="s">
        <v>84</v>
      </c>
      <c r="C36" s="19" t="s">
        <v>66</v>
      </c>
      <c r="D36" s="20"/>
    </row>
    <row r="37" spans="1:4" s="21" customFormat="1" ht="18" customHeight="1" x14ac:dyDescent="0.2">
      <c r="A37" s="17">
        <f>IF(C37&gt;0,COUNT($A$10:A36)+1,"")</f>
        <v>19</v>
      </c>
      <c r="B37" s="18" t="s">
        <v>85</v>
      </c>
      <c r="C37" s="19" t="s">
        <v>64</v>
      </c>
      <c r="D37" s="20"/>
    </row>
    <row r="38" spans="1:4" s="21" customFormat="1" ht="18" customHeight="1" x14ac:dyDescent="0.2">
      <c r="A38" s="17">
        <f>IF(C38&gt;0,COUNT($A$10:A37)+1,"")</f>
        <v>20</v>
      </c>
      <c r="B38" s="18" t="s">
        <v>86</v>
      </c>
      <c r="C38" s="19" t="s">
        <v>64</v>
      </c>
      <c r="D38" s="20"/>
    </row>
    <row r="39" spans="1:4" s="21" customFormat="1" ht="18" customHeight="1" thickBot="1" x14ac:dyDescent="0.25">
      <c r="A39" s="17" t="str">
        <f>IF(C39&gt;0,COUNT($A$10:A38)+1,"")</f>
        <v/>
      </c>
      <c r="B39" s="28"/>
      <c r="C39" s="29"/>
      <c r="D39" s="30"/>
    </row>
    <row r="40" spans="1:4" s="21" customFormat="1" ht="18" customHeight="1" x14ac:dyDescent="0.25">
      <c r="A40" s="17" t="str">
        <f>IF(C40&gt;0,COUNT($A$10:A39)+1,"")</f>
        <v/>
      </c>
      <c r="B40" s="32" t="s">
        <v>87</v>
      </c>
      <c r="C40" s="26"/>
      <c r="D40" s="27"/>
    </row>
    <row r="41" spans="1:4" s="21" customFormat="1" ht="18" customHeight="1" x14ac:dyDescent="0.2">
      <c r="A41" s="17" t="str">
        <f>IF(C41&gt;0,COUNT($A$10:A40)+1,"")</f>
        <v/>
      </c>
      <c r="B41" s="16"/>
      <c r="C41" s="19"/>
      <c r="D41" s="20"/>
    </row>
    <row r="42" spans="1:4" s="21" customFormat="1" ht="18" customHeight="1" x14ac:dyDescent="0.2">
      <c r="A42" s="17">
        <f>IF(C42&gt;0,COUNT($A$10:A41)+1,"")</f>
        <v>21</v>
      </c>
      <c r="B42" s="18" t="s">
        <v>88</v>
      </c>
      <c r="C42" s="19" t="s">
        <v>64</v>
      </c>
      <c r="D42" s="20"/>
    </row>
    <row r="43" spans="1:4" s="21" customFormat="1" ht="18" customHeight="1" x14ac:dyDescent="0.2">
      <c r="A43" s="17">
        <f>IF(C43&gt;0,COUNT($A$10:A42)+1,"")</f>
        <v>22</v>
      </c>
      <c r="B43" s="18" t="s">
        <v>89</v>
      </c>
      <c r="C43" s="19" t="s">
        <v>64</v>
      </c>
      <c r="D43" s="20"/>
    </row>
    <row r="44" spans="1:4" s="21" customFormat="1" ht="18" customHeight="1" x14ac:dyDescent="0.2">
      <c r="A44" s="17">
        <f>IF(C44&gt;0,COUNT($A$10:A43)+1,"")</f>
        <v>23</v>
      </c>
      <c r="B44" s="18" t="s">
        <v>90</v>
      </c>
      <c r="C44" s="19" t="s">
        <v>66</v>
      </c>
      <c r="D44" s="20"/>
    </row>
    <row r="45" spans="1:4" s="21" customFormat="1" ht="18" customHeight="1" x14ac:dyDescent="0.2">
      <c r="A45" s="17">
        <f>IF(C45&gt;0,COUNT($A$10:A44)+1,"")</f>
        <v>24</v>
      </c>
      <c r="B45" s="18" t="s">
        <v>91</v>
      </c>
      <c r="C45" s="19" t="s">
        <v>64</v>
      </c>
      <c r="D45" s="20"/>
    </row>
    <row r="46" spans="1:4" s="21" customFormat="1" ht="18" customHeight="1" x14ac:dyDescent="0.2">
      <c r="A46" s="33">
        <f>IF(C46&gt;0,COUNT($A$10:A45)+1,"")</f>
        <v>25</v>
      </c>
      <c r="B46" s="34" t="s">
        <v>92</v>
      </c>
      <c r="C46" s="35" t="s">
        <v>64</v>
      </c>
      <c r="D46" s="24"/>
    </row>
    <row r="47" spans="1:4" s="21" customFormat="1" ht="18" customHeight="1" x14ac:dyDescent="0.2">
      <c r="A47" s="33" t="str">
        <f>IF(C47&gt;0,COUNT($A$10:A46)+1,"")</f>
        <v/>
      </c>
      <c r="B47" s="34"/>
      <c r="C47" s="35"/>
      <c r="D47" s="24"/>
    </row>
    <row r="48" spans="1:4" s="21" customFormat="1" ht="18" customHeight="1" x14ac:dyDescent="0.2">
      <c r="A48" s="33" t="str">
        <f>IF(C48&gt;0,COUNT($A$10:A47)+1,"")</f>
        <v/>
      </c>
      <c r="B48" s="36" t="s">
        <v>93</v>
      </c>
      <c r="C48" s="37"/>
      <c r="D48" s="24"/>
    </row>
    <row r="49" spans="1:4" s="21" customFormat="1" ht="18" customHeight="1" x14ac:dyDescent="0.2">
      <c r="A49" s="33">
        <f>IF(C49&gt;0,COUNT($A$10:A48)+1,"")</f>
        <v>26</v>
      </c>
      <c r="B49" s="38" t="s">
        <v>94</v>
      </c>
      <c r="C49" s="39" t="s">
        <v>95</v>
      </c>
      <c r="D49" s="24"/>
    </row>
    <row r="50" spans="1:4" s="21" customFormat="1" ht="18" customHeight="1" x14ac:dyDescent="0.2">
      <c r="A50" s="33" t="str">
        <f>IF(C50&gt;0,COUNT($A$10:A49)+1,"")</f>
        <v/>
      </c>
      <c r="B50" s="40"/>
      <c r="C50" s="39"/>
      <c r="D50" s="24"/>
    </row>
    <row r="51" spans="1:4" s="21" customFormat="1" ht="18" customHeight="1" x14ac:dyDescent="0.2">
      <c r="A51" s="33" t="str">
        <f>IF(C51&gt;0,COUNT($A$10:A50)+1,"")</f>
        <v/>
      </c>
      <c r="B51" s="41" t="s">
        <v>96</v>
      </c>
      <c r="C51" s="42"/>
      <c r="D51" s="24"/>
    </row>
    <row r="52" spans="1:4" s="21" customFormat="1" ht="18" customHeight="1" x14ac:dyDescent="0.2">
      <c r="A52" s="33" t="str">
        <f>IF(C52&gt;0,COUNT($A$10:A51)+1,"")</f>
        <v/>
      </c>
      <c r="B52" s="38" t="s">
        <v>97</v>
      </c>
      <c r="C52" s="42"/>
      <c r="D52" s="24"/>
    </row>
    <row r="53" spans="1:4" s="21" customFormat="1" ht="18" customHeight="1" x14ac:dyDescent="0.2">
      <c r="A53" s="33">
        <f>IF(C53&gt;0,COUNT($A$10:A52)+1,"")</f>
        <v>27</v>
      </c>
      <c r="B53" s="43" t="s">
        <v>98</v>
      </c>
      <c r="C53" s="44" t="s">
        <v>99</v>
      </c>
      <c r="D53" s="24"/>
    </row>
    <row r="54" spans="1:4" s="21" customFormat="1" ht="18" customHeight="1" x14ac:dyDescent="0.2">
      <c r="A54" s="33">
        <f>IF(C54&gt;0,COUNT($A$10:A53)+1,"")</f>
        <v>28</v>
      </c>
      <c r="B54" s="43" t="s">
        <v>100</v>
      </c>
      <c r="C54" s="44" t="s">
        <v>99</v>
      </c>
      <c r="D54" s="24"/>
    </row>
    <row r="55" spans="1:4" s="21" customFormat="1" ht="18" customHeight="1" thickBot="1" x14ac:dyDescent="0.25">
      <c r="A55" s="33" t="str">
        <f>IF(C55&gt;0,COUNT($A$10:A54)+1,"")</f>
        <v/>
      </c>
      <c r="B55" s="45"/>
      <c r="C55" s="46"/>
      <c r="D55" s="24"/>
    </row>
    <row r="56" spans="1:4" s="21" customFormat="1" ht="18" customHeight="1" x14ac:dyDescent="0.25">
      <c r="A56" s="33" t="str">
        <f>IF(C56&gt;0,COUNT($A$10:A55)+1,"")</f>
        <v/>
      </c>
      <c r="B56" s="47" t="s">
        <v>101</v>
      </c>
      <c r="C56" s="48"/>
      <c r="D56" s="49"/>
    </row>
    <row r="57" spans="1:4" s="21" customFormat="1" ht="18" customHeight="1" thickBot="1" x14ac:dyDescent="0.25">
      <c r="A57" s="33">
        <f>IF(C57&gt;0,COUNT($A$10:A56)+1,"")</f>
        <v>29</v>
      </c>
      <c r="B57" s="50" t="s">
        <v>102</v>
      </c>
      <c r="C57" s="51" t="s">
        <v>99</v>
      </c>
      <c r="D57" s="30"/>
    </row>
    <row r="58" spans="1:4" s="21" customFormat="1" ht="18" customHeight="1" x14ac:dyDescent="0.2">
      <c r="A58" s="4"/>
      <c r="C58" s="6"/>
      <c r="D58" s="6"/>
    </row>
    <row r="61" spans="1:4" x14ac:dyDescent="0.2">
      <c r="B61" s="52" t="s">
        <v>103</v>
      </c>
    </row>
  </sheetData>
  <mergeCells count="2">
    <mergeCell ref="A1:D1"/>
    <mergeCell ref="A5:D5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Footer>&amp;C_x000D_&amp;1#&amp;"Aptos"&amp;10&amp;K000000 C1 - Interne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ADA494AE52F4439D34F2794E1A8741" ma:contentTypeVersion="3" ma:contentTypeDescription="Crée un document." ma:contentTypeScope="" ma:versionID="4f79325e59c01d8f6f8bcb6556cd458f">
  <xsd:schema xmlns:xsd="http://www.w3.org/2001/XMLSchema" xmlns:xs="http://www.w3.org/2001/XMLSchema" xmlns:p="http://schemas.microsoft.com/office/2006/metadata/properties" xmlns:ns2="8389a3ac-f19f-452c-8049-f6f39182250a" targetNamespace="http://schemas.microsoft.com/office/2006/metadata/properties" ma:root="true" ma:fieldsID="c5ce3b6bbb38e38de412f84ec6402077" ns2:_="">
    <xsd:import namespace="8389a3ac-f19f-452c-8049-f6f3918225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9a3ac-f19f-452c-8049-f6f3918225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759F8C-6DAD-4403-9094-9AC27FA47A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89a3ac-f19f-452c-8049-f6f391822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FB5C06-554C-47A6-8B16-485315C016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18A296-009F-4249-9D78-9D509D75D57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PGARDE</vt:lpstr>
      <vt:lpstr>Généralité</vt:lpstr>
      <vt:lpstr>BPU</vt:lpstr>
      <vt:lpstr>BPU!Impression_des_titres</vt:lpstr>
      <vt:lpstr>Généralité!Zone_d_impression</vt:lpstr>
      <vt:lpstr>PGARDE!Zone_d_impression</vt:lpstr>
    </vt:vector>
  </TitlesOfParts>
  <Manager/>
  <Company>cochin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pascale.barthelemy</dc:creator>
  <cp:keywords/>
  <dc:description/>
  <cp:lastModifiedBy>ACHILLE Sebastien</cp:lastModifiedBy>
  <cp:revision/>
  <dcterms:created xsi:type="dcterms:W3CDTF">2002-12-23T08:03:54Z</dcterms:created>
  <dcterms:modified xsi:type="dcterms:W3CDTF">2026-01-22T19:18:07Z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0x01010027ADA494AE52F4439D34F2794E1A8741</vt:lpwstr>
  </property>
  <property fmtid="{D5CDD505-2E9C-101B-9397-08002B2CF9AE}" pid="3" name="MSIP_Label_591d6119-873b-4397-8a13-8f0b0381b9bf_Enabled">
    <vt:lpwstr>true</vt:lpwstr>
  </property>
  <property fmtid="{D5CDD505-2E9C-101B-9397-08002B2CF9AE}" pid="4" name="MSIP_Label_591d6119-873b-4397-8a13-8f0b0381b9bf_SetDate">
    <vt:lpwstr>2026-01-15T13:55:25Z</vt:lpwstr>
  </property>
  <property fmtid="{D5CDD505-2E9C-101B-9397-08002B2CF9AE}" pid="5" name="MSIP_Label_591d6119-873b-4397-8a13-8f0b0381b9bf_Method">
    <vt:lpwstr>Standard</vt:lpwstr>
  </property>
  <property fmtid="{D5CDD505-2E9C-101B-9397-08002B2CF9AE}" pid="6" name="MSIP_Label_591d6119-873b-4397-8a13-8f0b0381b9bf_Name">
    <vt:lpwstr>C1 - Interne</vt:lpwstr>
  </property>
  <property fmtid="{D5CDD505-2E9C-101B-9397-08002B2CF9AE}" pid="7" name="MSIP_Label_591d6119-873b-4397-8a13-8f0b0381b9bf_SiteId">
    <vt:lpwstr>905eea10-a76c-4815-8160-ba433c63cfd5</vt:lpwstr>
  </property>
  <property fmtid="{D5CDD505-2E9C-101B-9397-08002B2CF9AE}" pid="8" name="MSIP_Label_591d6119-873b-4397-8a13-8f0b0381b9bf_ActionId">
    <vt:lpwstr>30db84f0-1425-4934-a586-ae3d5991c170</vt:lpwstr>
  </property>
  <property fmtid="{D5CDD505-2E9C-101B-9397-08002B2CF9AE}" pid="9" name="MSIP_Label_591d6119-873b-4397-8a13-8f0b0381b9bf_ContentBits">
    <vt:lpwstr>2</vt:lpwstr>
  </property>
  <property fmtid="{D5CDD505-2E9C-101B-9397-08002B2CF9AE}" pid="10" name="MSIP_Label_591d6119-873b-4397-8a13-8f0b0381b9bf_Tag">
    <vt:lpwstr>10, 3, 0, 2</vt:lpwstr>
  </property>
</Properties>
</file>